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lio\Desktop\Contabilidade 101\"/>
    </mc:Choice>
  </mc:AlternateContent>
  <xr:revisionPtr revIDLastSave="0" documentId="13_ncr:1_{91FC808A-A9D4-46AE-B04C-DEB41A389AB5}" xr6:coauthVersionLast="45" xr6:coauthVersionMax="45" xr10:uidLastSave="{00000000-0000-0000-0000-000000000000}"/>
  <bookViews>
    <workbookView xWindow="-120" yWindow="-120" windowWidth="20730" windowHeight="11160" tabRatio="934" xr2:uid="{00000000-000D-0000-FFFF-FFFF00000000}"/>
  </bookViews>
  <sheets>
    <sheet name="Instruções" sheetId="14" r:id="rId1"/>
    <sheet name="Dados Clientes" sheetId="1" r:id="rId2"/>
    <sheet name="Janeiro" sheetId="2" r:id="rId3"/>
    <sheet name="Fevereiro" sheetId="3" r:id="rId4"/>
    <sheet name="Março" sheetId="4" r:id="rId5"/>
    <sheet name="Abril" sheetId="5" r:id="rId6"/>
    <sheet name="Maio" sheetId="6" r:id="rId7"/>
    <sheet name="Junho" sheetId="7" r:id="rId8"/>
    <sheet name="Julho" sheetId="8" r:id="rId9"/>
    <sheet name="Agosto" sheetId="9" r:id="rId10"/>
    <sheet name="Setembro" sheetId="10" r:id="rId11"/>
    <sheet name="Outubro" sheetId="11" r:id="rId12"/>
    <sheet name="Novembro" sheetId="12" r:id="rId13"/>
    <sheet name="Dezembro" sheetId="13" r:id="rId14"/>
  </sheets>
  <definedNames>
    <definedName name="_xlnm._FilterDatabase" localSheetId="1" hidden="1">'Dados Clientes'!$A$1:$F$1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0" i="13" l="1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I2" i="13"/>
  <c r="H2" i="13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I2" i="12"/>
  <c r="H2" i="12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I2" i="11"/>
  <c r="H2" i="11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I2" i="10"/>
  <c r="H2" i="10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I2" i="9"/>
  <c r="H2" i="9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I2" i="8"/>
  <c r="H2" i="8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I2" i="7"/>
  <c r="H2" i="7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I2" i="6"/>
  <c r="H2" i="6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I2" i="5"/>
  <c r="H2" i="5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I2" i="4"/>
  <c r="H2" i="4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I2" i="3"/>
  <c r="H2" i="3"/>
  <c r="I2" i="2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" i="2"/>
  <c r="F2" i="1" s="1"/>
  <c r="F3" i="1" l="1"/>
</calcChain>
</file>

<file path=xl/sharedStrings.xml><?xml version="1.0" encoding="utf-8"?>
<sst xmlns="http://schemas.openxmlformats.org/spreadsheetml/2006/main" count="147" uniqueCount="43">
  <si>
    <t>Nome</t>
  </si>
  <si>
    <t>Telefone 1</t>
  </si>
  <si>
    <t>Telefone 2</t>
  </si>
  <si>
    <t>E-mail</t>
  </si>
  <si>
    <t>Informação Adicional</t>
  </si>
  <si>
    <t>Nome Cliente</t>
  </si>
  <si>
    <t>Saldo</t>
  </si>
  <si>
    <t>Saldo no Mês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</si>
  <si>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</si>
  <si>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</si>
  <si>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</si>
  <si>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</si>
  <si>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</si>
  <si>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</si>
  <si>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</si>
  <si>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</si>
  <si>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</si>
  <si>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</si>
  <si>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</si>
  <si>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</si>
  <si>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</si>
  <si>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 Receber no Mês</t>
  </si>
  <si>
    <t>Receber no Mês</t>
  </si>
  <si>
    <t>Recebido Semana 1</t>
  </si>
  <si>
    <t>Recebido Semana 2</t>
  </si>
  <si>
    <t>Recebido Semana 3</t>
  </si>
  <si>
    <t>Recebido Semana 4</t>
  </si>
  <si>
    <t>Recebido Semana 5</t>
  </si>
  <si>
    <t>Instruções de como utilizar esta planilha:</t>
  </si>
  <si>
    <t>Células</t>
  </si>
  <si>
    <t>-</t>
  </si>
  <si>
    <t>Não precisam ser preenchidas, pois a Cont 101 já realizou isso para você ! Inclusive algumas irão conter fórmulas caso queira entender o que fizemos.</t>
  </si>
  <si>
    <t>ou</t>
  </si>
  <si>
    <t>Possuem formatação condicional pronta para te auxiliar a analisar os dados, também não é necessário preencher.</t>
  </si>
  <si>
    <t>Precisam ser preenchidas pelo usuário, essa é sua parte de brilhar !</t>
  </si>
  <si>
    <t>1º</t>
  </si>
  <si>
    <t>2º</t>
  </si>
  <si>
    <r>
      <t xml:space="preserve">* Caso tenha ficado alguma dúvida, entre em nosso site </t>
    </r>
    <r>
      <rPr>
        <b/>
        <i/>
        <u/>
        <sz val="11"/>
        <color theme="1"/>
        <rFont val="Calibri"/>
        <family val="2"/>
        <scheme val="minor"/>
      </rPr>
      <t>contabilidade101.com</t>
    </r>
    <r>
      <rPr>
        <b/>
        <i/>
        <sz val="11"/>
        <color theme="1"/>
        <rFont val="Calibri"/>
        <family val="2"/>
        <scheme val="minor"/>
      </rPr>
      <t xml:space="preserve"> para acessar nosso contéudo e explicações, ou publique em nossa Comunidade para que outros usuários também possam te ajudar !</t>
    </r>
  </si>
  <si>
    <t>Como preencher esta planilha de Clientes a Receber</t>
  </si>
  <si>
    <r>
      <t xml:space="preserve">Preencher a Aba </t>
    </r>
    <r>
      <rPr>
        <i/>
        <u/>
        <sz val="11"/>
        <color theme="1"/>
        <rFont val="Calibri"/>
        <family val="2"/>
        <scheme val="minor"/>
      </rPr>
      <t>Dados Clientes</t>
    </r>
    <r>
      <rPr>
        <sz val="11"/>
        <color theme="1"/>
        <rFont val="Calibri"/>
        <family val="2"/>
        <scheme val="minor"/>
      </rPr>
      <t>, colocando os nomes e as informações de seus Clientes.</t>
    </r>
  </si>
  <si>
    <r>
      <t xml:space="preserve">Preencher a Aba de Cada Mês (Jan, Fev...) </t>
    </r>
    <r>
      <rPr>
        <i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colocando os nomes dos Clientes, o Valor Total a Receber e preencher semanalmente os valores recebidos para verificar se o cliente pagou o valor devido.</t>
    </r>
  </si>
  <si>
    <t>*É possível verificar o Total a Receber no Mês (Célula I2) para saber qual foi o faturamento total no mês.</t>
  </si>
  <si>
    <r>
      <t xml:space="preserve">* Conforme preencher os meses dessa planilha, você pode inclusive alterar o mês na aba </t>
    </r>
    <r>
      <rPr>
        <i/>
        <u/>
        <sz val="11"/>
        <color theme="1"/>
        <rFont val="Calibri"/>
        <family val="2"/>
        <scheme val="minor"/>
      </rPr>
      <t>Dados Clientes (Célula G2)</t>
    </r>
    <r>
      <rPr>
        <i/>
        <sz val="11"/>
        <color theme="1"/>
        <rFont val="Calibri"/>
        <family val="2"/>
        <scheme val="minor"/>
      </rPr>
      <t xml:space="preserve"> para saber se algum cliente em específico possui Saldo a pagar em aberto.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</si>
</sst>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44" fontId="0" fillId="0" borderId="1" xfId="1" applyFont="1" applyBorder="1"/>
    <xf numFmtId="44" fontId="0" fillId="3" borderId="1" xfId="1" applyFont="1" applyFill="1" applyBorder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0" xfId="1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6" borderId="0" xfId="0" applyFont="1" applyFill="1"/>
    <xf numFmtId="0" fontId="6" fillId="6" borderId="0" xfId="0" applyFont="1" applyFill="1" applyAlignment="1">
      <alignment horizontal="left"/>
    </xf>
    <xf numFmtId="0" fontId="0" fillId="10" borderId="4" xfId="0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44" fontId="2" fillId="7" borderId="2" xfId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10" borderId="2" xfId="0" applyFont="1" applyFill="1" applyBorder="1" applyAlignment="1">
      <alignment horizontal="center"/>
    </xf>
    <xf numFmtId="44" fontId="0" fillId="4" borderId="1" xfId="1" applyFont="1" applyFill="1" applyBorder="1"/>
    <xf numFmtId="0" fontId="3" fillId="10" borderId="1" xfId="0" applyFont="1" applyFill="1" applyBorder="1" applyAlignment="1">
      <alignment horizontal="center"/>
    </xf>
    <xf numFmtId="44" fontId="0" fillId="10" borderId="1" xfId="1" applyFont="1" applyFill="1" applyBorder="1"/>
  </cellXfs>
  <cellStyles count="2">
    <cellStyle name="Moeda" xfId="1" builtinId="4"/>
    <cellStyle name="Normal" xfId="0" builtinId="0"/>
  </cellStyles>
  <dxfs count="28"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rgb="FF00E668"/>
        </patternFill>
      </fill>
    </dxf>
    <dxf>
      <fill>
        <patternFill>
          <bgColor rgb="FFFF616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00BC55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colors>
    <mruColors>
      <color rgb="FF00E668"/>
      <color rgb="FFFF6161"/>
      <color rgb="FFFF5D5D"/>
      <color rgb="FFFF3737"/>
      <color rgb="FF00B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394398</xdr:colOff>
      <xdr:row>21</xdr:row>
      <xdr:rowOff>9525</xdr:rowOff>
    </xdr:from>
    <xdr:to>
      <xdr:col>10</xdr:col>
      <xdr:colOff>314519</xdr:colOff>
      <xdr:row>25</xdr:row>
      <xdr:rowOff>162082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09A22C2-98CD-4EFD-A4B7-352F5AF74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1198" y="4200525"/>
          <a:ext cx="1139321" cy="91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B7CCD-D2A1-467A-88BB-A4D64E92F4FE}">
  <sheetPr>
    <tabColor rgb="FFFF0000"/>
  </sheetPr>
  <dimension ref="A1:F22"/>
  <sheetViews>
    <sheetView showGridLines="0" tabSelected="1" workbookViewId="0">
      <selection activeCell="F1" sqref="F1"/>
    </sheetView>
  </sheetViews>
  <sheetFormatPr defaultRowHeight="15" x14ac:dyDescent="0.25"/>
  <cols>
    <col min="1" max="2" width="9.140625" style="12"/>
    <col min="3" max="3" width="9.140625" style="13"/>
    <col min="4" max="16384" width="9.140625" style="12"/>
  </cols>
  <sheetData>
    <row r="1" spans="1:6" x14ac:dyDescent="0.25">
      <c r="A1" s="11" t="s">
        <v>28</v>
      </c>
    </row>
    <row r="3" spans="1:6" x14ac:dyDescent="0.25">
      <c r="A3" s="12" t="s">
        <v>29</v>
      </c>
      <c r="B3" s="14"/>
      <c r="C3" s="13" t="s">
        <v>30</v>
      </c>
      <c r="D3" s="12" t="s">
        <v>31</v>
      </c>
    </row>
    <row r="5" spans="1:6" x14ac:dyDescent="0.25">
      <c r="A5" s="12" t="s">
        <v>29</v>
      </c>
      <c r="B5" s="15"/>
      <c r="C5" s="13" t="s">
        <v>32</v>
      </c>
      <c r="D5" s="16"/>
      <c r="E5" s="13" t="s">
        <v>30</v>
      </c>
      <c r="F5" s="12" t="s">
        <v>33</v>
      </c>
    </row>
    <row r="7" spans="1:6" x14ac:dyDescent="0.25">
      <c r="A7" s="12" t="s">
        <v>29</v>
      </c>
      <c r="B7" s="17"/>
      <c r="C7" s="13" t="s">
        <v>30</v>
      </c>
      <c r="D7" s="12" t="s">
        <v>34</v>
      </c>
    </row>
    <row r="10" spans="1:6" x14ac:dyDescent="0.25">
      <c r="A10" s="11" t="s">
        <v>38</v>
      </c>
    </row>
    <row r="11" spans="1:6" x14ac:dyDescent="0.25">
      <c r="A11" s="11"/>
    </row>
    <row r="12" spans="1:6" x14ac:dyDescent="0.25">
      <c r="A12" s="13" t="s">
        <v>35</v>
      </c>
      <c r="B12" s="12" t="s">
        <v>39</v>
      </c>
    </row>
    <row r="13" spans="1:6" x14ac:dyDescent="0.25">
      <c r="A13" s="13"/>
      <c r="B13" s="18" t="s">
        <v>42</v>
      </c>
    </row>
    <row r="14" spans="1:6" x14ac:dyDescent="0.25">
      <c r="A14" s="13"/>
    </row>
    <row r="15" spans="1:6" x14ac:dyDescent="0.25">
      <c r="A15" s="13" t="s">
        <v>36</v>
      </c>
      <c r="B15" s="12" t="s">
        <v>40</v>
      </c>
    </row>
    <row r="16" spans="1:6" s="13" customFormat="1" x14ac:dyDescent="0.25">
      <c r="B16" s="18" t="s">
        <v>41</v>
      </c>
    </row>
    <row r="17" spans="1:6" ht="14.25" customHeight="1" x14ac:dyDescent="0.25"/>
    <row r="18" spans="1:6" s="13" customFormat="1" x14ac:dyDescent="0.25">
      <c r="B18" s="12"/>
      <c r="D18" s="12"/>
      <c r="E18" s="12"/>
      <c r="F18" s="12"/>
    </row>
    <row r="19" spans="1:6" s="13" customFormat="1" x14ac:dyDescent="0.25">
      <c r="B19" s="12"/>
      <c r="D19" s="12"/>
      <c r="E19" s="12"/>
      <c r="F19" s="12"/>
    </row>
    <row r="20" spans="1:6" s="13" customFormat="1" x14ac:dyDescent="0.25">
      <c r="A20" s="19" t="s">
        <v>37</v>
      </c>
      <c r="B20" s="12"/>
      <c r="D20" s="12"/>
      <c r="E20" s="12"/>
      <c r="F20" s="12"/>
    </row>
    <row r="21" spans="1:6" s="13" customFormat="1" x14ac:dyDescent="0.25">
      <c r="B21" s="12"/>
      <c r="D21" s="12"/>
      <c r="E21" s="12"/>
      <c r="F21" s="12"/>
    </row>
    <row r="22" spans="1:6" s="13" customFormat="1" x14ac:dyDescent="0.25">
      <c r="B22" s="12"/>
      <c r="D22" s="12"/>
      <c r="E22" s="12"/>
      <c r="F22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4DAB2-84CA-4F45-A53F-AC9C7AA7D01E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9" priority="1" operator="greaterThan">
      <formula>0</formula>
    </cfRule>
    <cfRule type="cellIs" dxfId="8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96ED4-199B-477C-8736-B59B0C2BB162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7" priority="1" operator="greaterThan">
      <formula>0</formula>
    </cfRule>
    <cfRule type="cellIs" dxfId="6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DF9E-2A46-46ED-99D4-5D3E567FFCDD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5" priority="1" operator="greaterThan">
      <formula>0</formula>
    </cfRule>
    <cfRule type="cellIs" dxfId="4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EE25-C474-45CA-BACD-1AD9B9D02AFB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3" priority="1" operator="greaterThan">
      <formula>0</formula>
    </cfRule>
    <cfRule type="cellIs" dxfId="2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FDB2F-17F1-4CBF-B527-6FC785ACFEBD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1" priority="1" operator="greaterThan">
      <formula>0</formula>
    </cfRule>
    <cfRule type="cellIs" dxfId="0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0"/>
  <sheetViews>
    <sheetView showGridLines="0" zoomScale="90" zoomScaleNormal="90" workbookViewId="0"/>
  </sheetViews>
  <sheetFormatPr defaultRowHeight="15" x14ac:dyDescent="0.25"/>
  <cols>
    <col min="1" max="1" width="38.28515625" style="8" customWidth="1"/>
    <col min="2" max="2" width="28.28515625" style="2" customWidth="1"/>
    <col min="3" max="3" width="27.5703125" style="2" customWidth="1"/>
    <col min="4" max="4" width="38.85546875" style="2" customWidth="1"/>
    <col min="5" max="5" width="28.85546875" style="2" customWidth="1"/>
    <col min="6" max="6" width="21" style="5" customWidth="1"/>
    <col min="7" max="7" width="19" style="3" customWidth="1"/>
    <col min="8" max="8" width="10.42578125" style="7" hidden="1" customWidth="1"/>
    <col min="9" max="19" width="8.85546875" customWidth="1"/>
  </cols>
  <sheetData>
    <row r="1" spans="1:9" s="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2" t="s">
        <v>7</v>
      </c>
      <c r="G1" s="23" t="s">
        <v>8</v>
      </c>
      <c r="H1" s="7" t="s">
        <v>9</v>
      </c>
    </row>
    <row r="2" spans="1:9" x14ac:dyDescent="0.25">
      <c r="A2" s="24"/>
      <c r="B2" s="25"/>
      <c r="C2" s="25"/>
      <c r="D2" s="25"/>
      <c r="E2" s="25"/>
      <c r="F2" s="9" t="str">
        <f>IFERROR(IF($G$2="Janeiro",VLOOKUP(A2,Janeiro!$A$2:$H$1048576,8,FALSE),IF($G$2="Fevereiro",VLOOKUP(A2,Fevereiro!$A$2:$H$1048576,8,FALSE),IF($G$2="Março",VLOOKUP(A2,Março!$A$2:$H$1048576,8,FALSE),IF($G$2="Abril",VLOOKUP(A2,Abril!$A$2:$H$1048576,8,FALSE),IF($G$2="Maio",VLOOKUP(A2,Maio!$A$2:$H$1048576,8,FALSE),IF($G$2="Junho",VLOOKUP(A2,Junho!$A$2:$H$1048576,8,FALSE),IF($G$2="Julho",VLOOKUP(A2,Julho!$A$2:$H$1048576,8,FALSE),IF($G$2="Agosto",VLOOKUP(A2,Agosto!$A$2:$H$1048576,8,FALSE),IF($G$2="Setembro",VLOOKUP(A2,Setembro!$A$2:$H$1048576,8,0),IF($G$2="Outubro",VLOOKUP(A2,Outubro!$A$2:$H$1048576,8,FALSE),IF($G$2="Novembro",VLOOKUP(A2,Novembro!$A$2:$H$1048576,8,FALSE),IF($G$2="Dezembro",VLOOKUP(A2,Dezembro!$A$2:$H$1048576,8,FALSE),"Nome Não Encontrado")))))))))))),"Nome Não Encontrado")</f>
        <v>Nome Não Encontrado</v>
      </c>
      <c r="G2" s="20" t="s">
        <v>9</v>
      </c>
      <c r="H2" s="7" t="s">
        <v>10</v>
      </c>
      <c r="I2" s="3"/>
    </row>
    <row r="3" spans="1:9" x14ac:dyDescent="0.25">
      <c r="A3" s="24"/>
      <c r="B3" s="25"/>
      <c r="C3" s="25"/>
      <c r="D3" s="25"/>
      <c r="E3" s="25"/>
      <c r="F3" s="9" t="str">
        <f>IFERROR(IF($G$2="Janeiro",VLOOKUP(A3,Janeiro!$A$2:$H$1048576,8,FALSE),IF($G$2="Fevereiro",VLOOKUP(A3,Fevereiro!$A$2:$H$1048576,8,FALSE),IF($G$2="Março",VLOOKUP(A3,Março!$A$2:$H$1048576,8,FALSE),IF($G$2="Abril",VLOOKUP(A3,Abril!$A$2:$H$1048576,8,FALSE),IF($G$2="Maio",VLOOKUP(A3,Maio!$A$2:$H$1048576,8,FALSE),IF($G$2="Junho",VLOOKUP(A3,Junho!$A$2:$H$1048576,8,FALSE),IF($G$2="Julho",VLOOKUP(A3,Julho!$A$2:$H$1048576,8,FALSE),IF($G$2="Agosto",VLOOKUP(A3,Agosto!$A$2:$H$1048576,8,FALSE),IF($G$2="Setembro",VLOOKUP(A3,Setembro!$A$2:$H$1048576,8,0),IF($G$2="Outubro",VLOOKUP(A3,Outubro!$A$2:$H$1048576,8,FALSE),IF($G$2="Novembro",VLOOKUP(A3,Novembro!$A$2:$H$1048576,8,FALSE),IF($G$2="Dezembro",VLOOKUP(A3,Dezembro!$A$2:$H$1048576,8,FALSE),"Nome Não Encontrado")))))))))))),"Nome Não Encontrado")</f>
        <v>Nome Não Encontrado</v>
      </c>
      <c r="H3" s="7" t="s">
        <v>11</v>
      </c>
    </row>
    <row r="4" spans="1:9" x14ac:dyDescent="0.25">
      <c r="A4" s="24"/>
      <c r="B4" s="25"/>
      <c r="C4" s="25"/>
      <c r="D4" s="25"/>
      <c r="E4" s="25"/>
      <c r="F4" s="9" t="str">
        <f>IFERROR(IF($G$2="Janeiro",VLOOKUP(A4,Janeiro!$A$2:$H$1048576,8,FALSE),IF($G$2="Fevereiro",VLOOKUP(A4,Fevereiro!$A$2:$H$1048576,8,FALSE),IF($G$2="Março",VLOOKUP(A4,Março!$A$2:$H$1048576,8,FALSE),IF($G$2="Abril",VLOOKUP(A4,Abril!$A$2:$H$1048576,8,FALSE),IF($G$2="Maio",VLOOKUP(A4,Maio!$A$2:$H$1048576,8,FALSE),IF($G$2="Junho",VLOOKUP(A4,Junho!$A$2:$H$1048576,8,FALSE),IF($G$2="Julho",VLOOKUP(A4,Julho!$A$2:$H$1048576,8,FALSE),IF($G$2="Agosto",VLOOKUP(A4,Agosto!$A$2:$H$1048576,8,FALSE),IF($G$2="Setembro",VLOOKUP(A4,Setembro!$A$2:$H$1048576,8,0),IF($G$2="Outubro",VLOOKUP(A4,Outubro!$A$2:$H$1048576,8,FALSE),IF($G$2="Novembro",VLOOKUP(A4,Novembro!$A$2:$H$1048576,8,FALSE),IF($G$2="Dezembro",VLOOKUP(A4,Dezembro!$A$2:$H$1048576,8,FALSE),"Nome Não Encontrado")))))))))))),"Nome Não Encontrado")</f>
        <v>Nome Não Encontrado</v>
      </c>
      <c r="H4" s="7" t="s">
        <v>12</v>
      </c>
    </row>
    <row r="5" spans="1:9" x14ac:dyDescent="0.25">
      <c r="A5" s="24"/>
      <c r="B5" s="25"/>
      <c r="C5" s="25"/>
      <c r="D5" s="25"/>
      <c r="E5" s="25"/>
      <c r="F5" s="9" t="str">
        <f>IFERROR(IF($G$2="Janeiro",VLOOKUP(A5,Janeiro!$A$2:$H$1048576,8,FALSE),IF($G$2="Fevereiro",VLOOKUP(A5,Fevereiro!$A$2:$H$1048576,8,FALSE),IF($G$2="Março",VLOOKUP(A5,Março!$A$2:$H$1048576,8,FALSE),IF($G$2="Abril",VLOOKUP(A5,Abril!$A$2:$H$1048576,8,FALSE),IF($G$2="Maio",VLOOKUP(A5,Maio!$A$2:$H$1048576,8,FALSE),IF($G$2="Junho",VLOOKUP(A5,Junho!$A$2:$H$1048576,8,FALSE),IF($G$2="Julho",VLOOKUP(A5,Julho!$A$2:$H$1048576,8,FALSE),IF($G$2="Agosto",VLOOKUP(A5,Agosto!$A$2:$H$1048576,8,FALSE),IF($G$2="Setembro",VLOOKUP(A5,Setembro!$A$2:$H$1048576,8,0),IF($G$2="Outubro",VLOOKUP(A5,Outubro!$A$2:$H$1048576,8,FALSE),IF($G$2="Novembro",VLOOKUP(A5,Novembro!$A$2:$H$1048576,8,FALSE),IF($G$2="Dezembro",VLOOKUP(A5,Dezembro!$A$2:$H$1048576,8,FALSE),"Nome Não Encontrado")))))))))))),"Nome Não Encontrado")</f>
        <v>Nome Não Encontrado</v>
      </c>
      <c r="H5" s="7" t="s">
        <v>13</v>
      </c>
    </row>
    <row r="6" spans="1:9" x14ac:dyDescent="0.25">
      <c r="A6" s="24"/>
      <c r="B6" s="25"/>
      <c r="C6" s="25"/>
      <c r="D6" s="25"/>
      <c r="E6" s="25"/>
      <c r="F6" s="9" t="str">
        <f>IFERROR(IF($G$2="Janeiro",VLOOKUP(A6,Janeiro!$A$2:$H$1048576,8,FALSE),IF($G$2="Fevereiro",VLOOKUP(A6,Fevereiro!$A$2:$H$1048576,8,FALSE),IF($G$2="Março",VLOOKUP(A6,Março!$A$2:$H$1048576,8,FALSE),IF($G$2="Abril",VLOOKUP(A6,Abril!$A$2:$H$1048576,8,FALSE),IF($G$2="Maio",VLOOKUP(A6,Maio!$A$2:$H$1048576,8,FALSE),IF($G$2="Junho",VLOOKUP(A6,Junho!$A$2:$H$1048576,8,FALSE),IF($G$2="Julho",VLOOKUP(A6,Julho!$A$2:$H$1048576,8,FALSE),IF($G$2="Agosto",VLOOKUP(A6,Agosto!$A$2:$H$1048576,8,FALSE),IF($G$2="Setembro",VLOOKUP(A6,Setembro!$A$2:$H$1048576,8,0),IF($G$2="Outubro",VLOOKUP(A6,Outubro!$A$2:$H$1048576,8,FALSE),IF($G$2="Novembro",VLOOKUP(A6,Novembro!$A$2:$H$1048576,8,FALSE),IF($G$2="Dezembro",VLOOKUP(A6,Dezembro!$A$2:$H$1048576,8,FALSE),"Nome Não Encontrado")))))))))))),"Nome Não Encontrado")</f>
        <v>Nome Não Encontrado</v>
      </c>
      <c r="H6" s="7" t="s">
        <v>14</v>
      </c>
    </row>
    <row r="7" spans="1:9" x14ac:dyDescent="0.25">
      <c r="A7" s="24"/>
      <c r="B7" s="25"/>
      <c r="C7" s="25"/>
      <c r="D7" s="25"/>
      <c r="E7" s="25"/>
      <c r="F7" s="9" t="str">
        <f>IFERROR(IF($G$2="Janeiro",VLOOKUP(A7,Janeiro!$A$2:$H$1048576,8,FALSE),IF($G$2="Fevereiro",VLOOKUP(A7,Fevereiro!$A$2:$H$1048576,8,FALSE),IF($G$2="Março",VLOOKUP(A7,Março!$A$2:$H$1048576,8,FALSE),IF($G$2="Abril",VLOOKUP(A7,Abril!$A$2:$H$1048576,8,FALSE),IF($G$2="Maio",VLOOKUP(A7,Maio!$A$2:$H$1048576,8,FALSE),IF($G$2="Junho",VLOOKUP(A7,Junho!$A$2:$H$1048576,8,FALSE),IF($G$2="Julho",VLOOKUP(A7,Julho!$A$2:$H$1048576,8,FALSE),IF($G$2="Agosto",VLOOKUP(A7,Agosto!$A$2:$H$1048576,8,FALSE),IF($G$2="Setembro",VLOOKUP(A7,Setembro!$A$2:$H$1048576,8,0),IF($G$2="Outubro",VLOOKUP(A7,Outubro!$A$2:$H$1048576,8,FALSE),IF($G$2="Novembro",VLOOKUP(A7,Novembro!$A$2:$H$1048576,8,FALSE),IF($G$2="Dezembro",VLOOKUP(A7,Dezembro!$A$2:$H$1048576,8,FALSE),"Nome Não Encontrado")))))))))))),"Nome Não Encontrado")</f>
        <v>Nome Não Encontrado</v>
      </c>
      <c r="H7" s="7" t="s">
        <v>15</v>
      </c>
    </row>
    <row r="8" spans="1:9" x14ac:dyDescent="0.25">
      <c r="A8" s="24"/>
      <c r="B8" s="25"/>
      <c r="C8" s="25"/>
      <c r="D8" s="25"/>
      <c r="E8" s="25"/>
      <c r="F8" s="9" t="str">
        <f>IFERROR(IF($G$2="Janeiro",VLOOKUP(A8,Janeiro!$A$2:$H$1048576,8,FALSE),IF($G$2="Fevereiro",VLOOKUP(A8,Fevereiro!$A$2:$H$1048576,8,FALSE),IF($G$2="Março",VLOOKUP(A8,Março!$A$2:$H$1048576,8,FALSE),IF($G$2="Abril",VLOOKUP(A8,Abril!$A$2:$H$1048576,8,FALSE),IF($G$2="Maio",VLOOKUP(A8,Maio!$A$2:$H$1048576,8,FALSE),IF($G$2="Junho",VLOOKUP(A8,Junho!$A$2:$H$1048576,8,FALSE),IF($G$2="Julho",VLOOKUP(A8,Julho!$A$2:$H$1048576,8,FALSE),IF($G$2="Agosto",VLOOKUP(A8,Agosto!$A$2:$H$1048576,8,FALSE),IF($G$2="Setembro",VLOOKUP(A8,Setembro!$A$2:$H$1048576,8,0),IF($G$2="Outubro",VLOOKUP(A8,Outubro!$A$2:$H$1048576,8,FALSE),IF($G$2="Novembro",VLOOKUP(A8,Novembro!$A$2:$H$1048576,8,FALSE),IF($G$2="Dezembro",VLOOKUP(A8,Dezembro!$A$2:$H$1048576,8,FALSE),"Nome Não Encontrado")))))))))))),"Nome Não Encontrado")</f>
        <v>Nome Não Encontrado</v>
      </c>
      <c r="H8" s="7" t="s">
        <v>16</v>
      </c>
    </row>
    <row r="9" spans="1:9" x14ac:dyDescent="0.25">
      <c r="A9" s="24"/>
      <c r="B9" s="25"/>
      <c r="C9" s="25"/>
      <c r="D9" s="25"/>
      <c r="E9" s="25"/>
      <c r="F9" s="9" t="str">
        <f>IFERROR(IF($G$2="Janeiro",VLOOKUP(A9,Janeiro!$A$2:$H$1048576,8,FALSE),IF($G$2="Fevereiro",VLOOKUP(A9,Fevereiro!$A$2:$H$1048576,8,FALSE),IF($G$2="Março",VLOOKUP(A9,Março!$A$2:$H$1048576,8,FALSE),IF($G$2="Abril",VLOOKUP(A9,Abril!$A$2:$H$1048576,8,FALSE),IF($G$2="Maio",VLOOKUP(A9,Maio!$A$2:$H$1048576,8,FALSE),IF($G$2="Junho",VLOOKUP(A9,Junho!$A$2:$H$1048576,8,FALSE),IF($G$2="Julho",VLOOKUP(A9,Julho!$A$2:$H$1048576,8,FALSE),IF($G$2="Agosto",VLOOKUP(A9,Agosto!$A$2:$H$1048576,8,FALSE),IF($G$2="Setembro",VLOOKUP(A9,Setembro!$A$2:$H$1048576,8,0),IF($G$2="Outubro",VLOOKUP(A9,Outubro!$A$2:$H$1048576,8,FALSE),IF($G$2="Novembro",VLOOKUP(A9,Novembro!$A$2:$H$1048576,8,FALSE),IF($G$2="Dezembro",VLOOKUP(A9,Dezembro!$A$2:$H$1048576,8,FALSE),"Nome Não Encontrado")))))))))))),"Nome Não Encontrado")</f>
        <v>Nome Não Encontrado</v>
      </c>
      <c r="H9" s="7" t="s">
        <v>17</v>
      </c>
    </row>
    <row r="10" spans="1:9" x14ac:dyDescent="0.25">
      <c r="A10" s="24"/>
      <c r="B10" s="25"/>
      <c r="C10" s="25"/>
      <c r="D10" s="25"/>
      <c r="E10" s="25"/>
      <c r="F10" s="9" t="str">
        <f>IFERROR(IF($G$2="Janeiro",VLOOKUP(A10,Janeiro!$A$2:$H$1048576,8,FALSE),IF($G$2="Fevereiro",VLOOKUP(A10,Fevereiro!$A$2:$H$1048576,8,FALSE),IF($G$2="Março",VLOOKUP(A10,Março!$A$2:$H$1048576,8,FALSE),IF($G$2="Abril",VLOOKUP(A10,Abril!$A$2:$H$1048576,8,FALSE),IF($G$2="Maio",VLOOKUP(A10,Maio!$A$2:$H$1048576,8,FALSE),IF($G$2="Junho",VLOOKUP(A10,Junho!$A$2:$H$1048576,8,FALSE),IF($G$2="Julho",VLOOKUP(A10,Julho!$A$2:$H$1048576,8,FALSE),IF($G$2="Agosto",VLOOKUP(A10,Agosto!$A$2:$H$1048576,8,FALSE),IF($G$2="Setembro",VLOOKUP(A10,Setembro!$A$2:$H$1048576,8,0),IF($G$2="Outubro",VLOOKUP(A10,Outubro!$A$2:$H$1048576,8,FALSE),IF($G$2="Novembro",VLOOKUP(A10,Novembro!$A$2:$H$1048576,8,FALSE),IF($G$2="Dezembro",VLOOKUP(A10,Dezembro!$A$2:$H$1048576,8,FALSE),"Nome Não Encontrado")))))))))))),"Nome Não Encontrado")</f>
        <v>Nome Não Encontrado</v>
      </c>
      <c r="H10" s="7" t="s">
        <v>18</v>
      </c>
    </row>
    <row r="11" spans="1:9" x14ac:dyDescent="0.25">
      <c r="A11" s="24"/>
      <c r="B11" s="25"/>
      <c r="C11" s="25"/>
      <c r="D11" s="25"/>
      <c r="E11" s="25"/>
      <c r="F11" s="9" t="str">
        <f>IFERROR(IF($G$2="Janeiro",VLOOKUP(A11,Janeiro!$A$2:$H$1048576,8,FALSE),IF($G$2="Fevereiro",VLOOKUP(A11,Fevereiro!$A$2:$H$1048576,8,FALSE),IF($G$2="Março",VLOOKUP(A11,Março!$A$2:$H$1048576,8,FALSE),IF($G$2="Abril",VLOOKUP(A11,Abril!$A$2:$H$1048576,8,FALSE),IF($G$2="Maio",VLOOKUP(A11,Maio!$A$2:$H$1048576,8,FALSE),IF($G$2="Junho",VLOOKUP(A11,Junho!$A$2:$H$1048576,8,FALSE),IF($G$2="Julho",VLOOKUP(A11,Julho!$A$2:$H$1048576,8,FALSE),IF($G$2="Agosto",VLOOKUP(A11,Agosto!$A$2:$H$1048576,8,FALSE),IF($G$2="Setembro",VLOOKUP(A11,Setembro!$A$2:$H$1048576,8,0),IF($G$2="Outubro",VLOOKUP(A11,Outubro!$A$2:$H$1048576,8,FALSE),IF($G$2="Novembro",VLOOKUP(A11,Novembro!$A$2:$H$1048576,8,FALSE),IF($G$2="Dezembro",VLOOKUP(A11,Dezembro!$A$2:$H$1048576,8,FALSE),"Nome Não Encontrado")))))))))))),"Nome Não Encontrado")</f>
        <v>Nome Não Encontrado</v>
      </c>
      <c r="H11" s="7" t="s">
        <v>19</v>
      </c>
    </row>
    <row r="12" spans="1:9" x14ac:dyDescent="0.25">
      <c r="A12" s="24"/>
      <c r="B12" s="25"/>
      <c r="C12" s="25"/>
      <c r="D12" s="25"/>
      <c r="E12" s="25"/>
      <c r="F12" s="9" t="str">
        <f>IFERROR(IF($G$2="Janeiro",VLOOKUP(A12,Janeiro!$A$2:$H$1048576,8,FALSE),IF($G$2="Fevereiro",VLOOKUP(A12,Fevereiro!$A$2:$H$1048576,8,FALSE),IF($G$2="Março",VLOOKUP(A12,Março!$A$2:$H$1048576,8,FALSE),IF($G$2="Abril",VLOOKUP(A12,Abril!$A$2:$H$1048576,8,FALSE),IF($G$2="Maio",VLOOKUP(A12,Maio!$A$2:$H$1048576,8,FALSE),IF($G$2="Junho",VLOOKUP(A12,Junho!$A$2:$H$1048576,8,FALSE),IF($G$2="Julho",VLOOKUP(A12,Julho!$A$2:$H$1048576,8,FALSE),IF($G$2="Agosto",VLOOKUP(A12,Agosto!$A$2:$H$1048576,8,FALSE),IF($G$2="Setembro",VLOOKUP(A12,Setembro!$A$2:$H$1048576,8,0),IF($G$2="Outubro",VLOOKUP(A12,Outubro!$A$2:$H$1048576,8,FALSE),IF($G$2="Novembro",VLOOKUP(A12,Novembro!$A$2:$H$1048576,8,FALSE),IF($G$2="Dezembro",VLOOKUP(A12,Dezembro!$A$2:$H$1048576,8,FALSE),"Nome Não Encontrado")))))))))))),"Nome Não Encontrado")</f>
        <v>Nome Não Encontrado</v>
      </c>
      <c r="H12" s="7" t="s">
        <v>20</v>
      </c>
    </row>
    <row r="13" spans="1:9" x14ac:dyDescent="0.25">
      <c r="A13" s="24"/>
      <c r="B13" s="25"/>
      <c r="C13" s="25"/>
      <c r="D13" s="25"/>
      <c r="E13" s="25"/>
      <c r="F13" s="9" t="str">
        <f>IFERROR(IF($G$2="Janeiro",VLOOKUP(A13,Janeiro!$A$2:$H$1048576,8,FALSE),IF($G$2="Fevereiro",VLOOKUP(A13,Fevereiro!$A$2:$H$1048576,8,FALSE),IF($G$2="Março",VLOOKUP(A13,Março!$A$2:$H$1048576,8,FALSE),IF($G$2="Abril",VLOOKUP(A13,Abril!$A$2:$H$1048576,8,FALSE),IF($G$2="Maio",VLOOKUP(A13,Maio!$A$2:$H$1048576,8,FALSE),IF($G$2="Junho",VLOOKUP(A13,Junho!$A$2:$H$1048576,8,FALSE),IF($G$2="Julho",VLOOKUP(A13,Julho!$A$2:$H$1048576,8,FALSE),IF($G$2="Agosto",VLOOKUP(A13,Agosto!$A$2:$H$1048576,8,FALSE),IF($G$2="Setembro",VLOOKUP(A13,Setembro!$A$2:$H$1048576,8,0),IF($G$2="Outubro",VLOOKUP(A13,Outubro!$A$2:$H$1048576,8,FALSE),IF($G$2="Novembro",VLOOKUP(A13,Novembro!$A$2:$H$1048576,8,FALSE),IF($G$2="Dezembro",VLOOKUP(A13,Dezembro!$A$2:$H$1048576,8,FALSE),"Nome Não Encontrado")))))))))))),"Nome Não Encontrado")</f>
        <v>Nome Não Encontrado</v>
      </c>
    </row>
    <row r="14" spans="1:9" x14ac:dyDescent="0.25">
      <c r="A14" s="24"/>
      <c r="B14" s="25"/>
      <c r="C14" s="25"/>
      <c r="D14" s="25"/>
      <c r="E14" s="25"/>
      <c r="F14" s="9" t="str">
        <f>IFERROR(IF($G$2="Janeiro",VLOOKUP(A14,Janeiro!$A$2:$H$1048576,8,FALSE),IF($G$2="Fevereiro",VLOOKUP(A14,Fevereiro!$A$2:$H$1048576,8,FALSE),IF($G$2="Março",VLOOKUP(A14,Março!$A$2:$H$1048576,8,FALSE),IF($G$2="Abril",VLOOKUP(A14,Abril!$A$2:$H$1048576,8,FALSE),IF($G$2="Maio",VLOOKUP(A14,Maio!$A$2:$H$1048576,8,FALSE),IF($G$2="Junho",VLOOKUP(A14,Junho!$A$2:$H$1048576,8,FALSE),IF($G$2="Julho",VLOOKUP(A14,Julho!$A$2:$H$1048576,8,FALSE),IF($G$2="Agosto",VLOOKUP(A14,Agosto!$A$2:$H$1048576,8,FALSE),IF($G$2="Setembro",VLOOKUP(A14,Setembro!$A$2:$H$1048576,8,0),IF($G$2="Outubro",VLOOKUP(A14,Outubro!$A$2:$H$1048576,8,FALSE),IF($G$2="Novembro",VLOOKUP(A14,Novembro!$A$2:$H$1048576,8,FALSE),IF($G$2="Dezembro",VLOOKUP(A14,Dezembro!$A$2:$H$1048576,8,FALSE),"Nome Não Encontrado")))))))))))),"Nome Não Encontrado")</f>
        <v>Nome Não Encontrado</v>
      </c>
    </row>
    <row r="15" spans="1:9" x14ac:dyDescent="0.25">
      <c r="A15" s="24"/>
      <c r="B15" s="25"/>
      <c r="C15" s="25"/>
      <c r="D15" s="25"/>
      <c r="E15" s="25"/>
      <c r="F15" s="9" t="str">
        <f>IFERROR(IF($G$2="Janeiro",VLOOKUP(A15,Janeiro!$A$2:$H$1048576,8,FALSE),IF($G$2="Fevereiro",VLOOKUP(A15,Fevereiro!$A$2:$H$1048576,8,FALSE),IF($G$2="Março",VLOOKUP(A15,Março!$A$2:$H$1048576,8,FALSE),IF($G$2="Abril",VLOOKUP(A15,Abril!$A$2:$H$1048576,8,FALSE),IF($G$2="Maio",VLOOKUP(A15,Maio!$A$2:$H$1048576,8,FALSE),IF($G$2="Junho",VLOOKUP(A15,Junho!$A$2:$H$1048576,8,FALSE),IF($G$2="Julho",VLOOKUP(A15,Julho!$A$2:$H$1048576,8,FALSE),IF($G$2="Agosto",VLOOKUP(A15,Agosto!$A$2:$H$1048576,8,FALSE),IF($G$2="Setembro",VLOOKUP(A15,Setembro!$A$2:$H$1048576,8,0),IF($G$2="Outubro",VLOOKUP(A15,Outubro!$A$2:$H$1048576,8,FALSE),IF($G$2="Novembro",VLOOKUP(A15,Novembro!$A$2:$H$1048576,8,FALSE),IF($G$2="Dezembro",VLOOKUP(A15,Dezembro!$A$2:$H$1048576,8,FALSE),"Nome Não Encontrado")))))))))))),"Nome Não Encontrado")</f>
        <v>Nome Não Encontrado</v>
      </c>
    </row>
    <row r="16" spans="1:9" x14ac:dyDescent="0.25">
      <c r="A16" s="24"/>
      <c r="B16" s="25"/>
      <c r="C16" s="25"/>
      <c r="D16" s="25"/>
      <c r="E16" s="25"/>
      <c r="F16" s="9" t="str">
        <f>IFERROR(IF($G$2="Janeiro",VLOOKUP(A16,Janeiro!$A$2:$H$1048576,8,FALSE),IF($G$2="Fevereiro",VLOOKUP(A16,Fevereiro!$A$2:$H$1048576,8,FALSE),IF($G$2="Março",VLOOKUP(A16,Março!$A$2:$H$1048576,8,FALSE),IF($G$2="Abril",VLOOKUP(A16,Abril!$A$2:$H$1048576,8,FALSE),IF($G$2="Maio",VLOOKUP(A16,Maio!$A$2:$H$1048576,8,FALSE),IF($G$2="Junho",VLOOKUP(A16,Junho!$A$2:$H$1048576,8,FALSE),IF($G$2="Julho",VLOOKUP(A16,Julho!$A$2:$H$1048576,8,FALSE),IF($G$2="Agosto",VLOOKUP(A16,Agosto!$A$2:$H$1048576,8,FALSE),IF($G$2="Setembro",VLOOKUP(A16,Setembro!$A$2:$H$1048576,8,0),IF($G$2="Outubro",VLOOKUP(A16,Outubro!$A$2:$H$1048576,8,FALSE),IF($G$2="Novembro",VLOOKUP(A16,Novembro!$A$2:$H$1048576,8,FALSE),IF($G$2="Dezembro",VLOOKUP(A16,Dezembro!$A$2:$H$1048576,8,FALSE),"Nome Não Encontrado")))))))))))),"Nome Não Encontrado")</f>
        <v>Nome Não Encontrado</v>
      </c>
    </row>
    <row r="17" spans="1:6" x14ac:dyDescent="0.25">
      <c r="A17" s="24"/>
      <c r="B17" s="25"/>
      <c r="C17" s="25"/>
      <c r="D17" s="25"/>
      <c r="E17" s="25"/>
      <c r="F17" s="9" t="str">
        <f>IFERROR(IF($G$2="Janeiro",VLOOKUP(A17,Janeiro!$A$2:$H$1048576,8,FALSE),IF($G$2="Fevereiro",VLOOKUP(A17,Fevereiro!$A$2:$H$1048576,8,FALSE),IF($G$2="Março",VLOOKUP(A17,Março!$A$2:$H$1048576,8,FALSE),IF($G$2="Abril",VLOOKUP(A17,Abril!$A$2:$H$1048576,8,FALSE),IF($G$2="Maio",VLOOKUP(A17,Maio!$A$2:$H$1048576,8,FALSE),IF($G$2="Junho",VLOOKUP(A17,Junho!$A$2:$H$1048576,8,FALSE),IF($G$2="Julho",VLOOKUP(A17,Julho!$A$2:$H$1048576,8,FALSE),IF($G$2="Agosto",VLOOKUP(A17,Agosto!$A$2:$H$1048576,8,FALSE),IF($G$2="Setembro",VLOOKUP(A17,Setembro!$A$2:$H$1048576,8,0),IF($G$2="Outubro",VLOOKUP(A17,Outubro!$A$2:$H$1048576,8,FALSE),IF($G$2="Novembro",VLOOKUP(A17,Novembro!$A$2:$H$1048576,8,FALSE),IF($G$2="Dezembro",VLOOKUP(A17,Dezembro!$A$2:$H$1048576,8,FALSE),"Nome Não Encontrado")))))))))))),"Nome Não Encontrado")</f>
        <v>Nome Não Encontrado</v>
      </c>
    </row>
    <row r="18" spans="1:6" x14ac:dyDescent="0.25">
      <c r="A18" s="24"/>
      <c r="B18" s="25"/>
      <c r="C18" s="25"/>
      <c r="D18" s="25"/>
      <c r="E18" s="25"/>
      <c r="F18" s="9" t="str">
        <f>IFERROR(IF($G$2="Janeiro",VLOOKUP(A18,Janeiro!$A$2:$H$1048576,8,FALSE),IF($G$2="Fevereiro",VLOOKUP(A18,Fevereiro!$A$2:$H$1048576,8,FALSE),IF($G$2="Março",VLOOKUP(A18,Março!$A$2:$H$1048576,8,FALSE),IF($G$2="Abril",VLOOKUP(A18,Abril!$A$2:$H$1048576,8,FALSE),IF($G$2="Maio",VLOOKUP(A18,Maio!$A$2:$H$1048576,8,FALSE),IF($G$2="Junho",VLOOKUP(A18,Junho!$A$2:$H$1048576,8,FALSE),IF($G$2="Julho",VLOOKUP(A18,Julho!$A$2:$H$1048576,8,FALSE),IF($G$2="Agosto",VLOOKUP(A18,Agosto!$A$2:$H$1048576,8,FALSE),IF($G$2="Setembro",VLOOKUP(A18,Setembro!$A$2:$H$1048576,8,0),IF($G$2="Outubro",VLOOKUP(A18,Outubro!$A$2:$H$1048576,8,FALSE),IF($G$2="Novembro",VLOOKUP(A18,Novembro!$A$2:$H$1048576,8,FALSE),IF($G$2="Dezembro",VLOOKUP(A18,Dezembro!$A$2:$H$1048576,8,FALSE),"Nome Não Encontrado")))))))))))),"Nome Não Encontrado")</f>
        <v>Nome Não Encontrado</v>
      </c>
    </row>
    <row r="19" spans="1:6" x14ac:dyDescent="0.25">
      <c r="A19" s="24"/>
      <c r="B19" s="25"/>
      <c r="C19" s="25"/>
      <c r="D19" s="25"/>
      <c r="E19" s="25"/>
      <c r="F19" s="9" t="str">
        <f>IFERROR(IF($G$2="Janeiro",VLOOKUP(A19,Janeiro!$A$2:$H$1048576,8,FALSE),IF($G$2="Fevereiro",VLOOKUP(A19,Fevereiro!$A$2:$H$1048576,8,FALSE),IF($G$2="Março",VLOOKUP(A19,Março!$A$2:$H$1048576,8,FALSE),IF($G$2="Abril",VLOOKUP(A19,Abril!$A$2:$H$1048576,8,FALSE),IF($G$2="Maio",VLOOKUP(A19,Maio!$A$2:$H$1048576,8,FALSE),IF($G$2="Junho",VLOOKUP(A19,Junho!$A$2:$H$1048576,8,FALSE),IF($G$2="Julho",VLOOKUP(A19,Julho!$A$2:$H$1048576,8,FALSE),IF($G$2="Agosto",VLOOKUP(A19,Agosto!$A$2:$H$1048576,8,FALSE),IF($G$2="Setembro",VLOOKUP(A19,Setembro!$A$2:$H$1048576,8,0),IF($G$2="Outubro",VLOOKUP(A19,Outubro!$A$2:$H$1048576,8,FALSE),IF($G$2="Novembro",VLOOKUP(A19,Novembro!$A$2:$H$1048576,8,FALSE),IF($G$2="Dezembro",VLOOKUP(A19,Dezembro!$A$2:$H$1048576,8,FALSE),"Nome Não Encontrado")))))))))))),"Nome Não Encontrado")</f>
        <v>Nome Não Encontrado</v>
      </c>
    </row>
    <row r="20" spans="1:6" x14ac:dyDescent="0.25">
      <c r="A20" s="24"/>
      <c r="B20" s="25"/>
      <c r="C20" s="25"/>
      <c r="D20" s="25"/>
      <c r="E20" s="25"/>
      <c r="F20" s="9" t="str">
        <f>IFERROR(IF($G$2="Janeiro",VLOOKUP(A20,Janeiro!$A$2:$H$1048576,8,FALSE),IF($G$2="Fevereiro",VLOOKUP(A20,Fevereiro!$A$2:$H$1048576,8,FALSE),IF($G$2="Março",VLOOKUP(A20,Março!$A$2:$H$1048576,8,FALSE),IF($G$2="Abril",VLOOKUP(A20,Abril!$A$2:$H$1048576,8,FALSE),IF($G$2="Maio",VLOOKUP(A20,Maio!$A$2:$H$1048576,8,FALSE),IF($G$2="Junho",VLOOKUP(A20,Junho!$A$2:$H$1048576,8,FALSE),IF($G$2="Julho",VLOOKUP(A20,Julho!$A$2:$H$1048576,8,FALSE),IF($G$2="Agosto",VLOOKUP(A20,Agosto!$A$2:$H$1048576,8,FALSE),IF($G$2="Setembro",VLOOKUP(A20,Setembro!$A$2:$H$1048576,8,0),IF($G$2="Outubro",VLOOKUP(A20,Outubro!$A$2:$H$1048576,8,FALSE),IF($G$2="Novembro",VLOOKUP(A20,Novembro!$A$2:$H$1048576,8,FALSE),IF($G$2="Dezembro",VLOOKUP(A20,Dezembro!$A$2:$H$1048576,8,FALSE),"Nome Não Encontrado")))))))))))),"Nome Não Encontrado")</f>
        <v>Nome Não Encontrado</v>
      </c>
    </row>
    <row r="21" spans="1:6" x14ac:dyDescent="0.25">
      <c r="A21" s="24"/>
      <c r="B21" s="25"/>
      <c r="C21" s="25"/>
      <c r="D21" s="25"/>
      <c r="E21" s="25"/>
      <c r="F21" s="9" t="str">
        <f>IFERROR(IF($G$2="Janeiro",VLOOKUP(A21,Janeiro!$A$2:$H$1048576,8,FALSE),IF($G$2="Fevereiro",VLOOKUP(A21,Fevereiro!$A$2:$H$1048576,8,FALSE),IF($G$2="Março",VLOOKUP(A21,Março!$A$2:$H$1048576,8,FALSE),IF($G$2="Abril",VLOOKUP(A21,Abril!$A$2:$H$1048576,8,FALSE),IF($G$2="Maio",VLOOKUP(A21,Maio!$A$2:$H$1048576,8,FALSE),IF($G$2="Junho",VLOOKUP(A21,Junho!$A$2:$H$1048576,8,FALSE),IF($G$2="Julho",VLOOKUP(A21,Julho!$A$2:$H$1048576,8,FALSE),IF($G$2="Agosto",VLOOKUP(A21,Agosto!$A$2:$H$1048576,8,FALSE),IF($G$2="Setembro",VLOOKUP(A21,Setembro!$A$2:$H$1048576,8,0),IF($G$2="Outubro",VLOOKUP(A21,Outubro!$A$2:$H$1048576,8,FALSE),IF($G$2="Novembro",VLOOKUP(A21,Novembro!$A$2:$H$1048576,8,FALSE),IF($G$2="Dezembro",VLOOKUP(A21,Dezembro!$A$2:$H$1048576,8,FALSE),"Nome Não Encontrado")))))))))))),"Nome Não Encontrado")</f>
        <v>Nome Não Encontrado</v>
      </c>
    </row>
    <row r="22" spans="1:6" x14ac:dyDescent="0.25">
      <c r="A22" s="24"/>
      <c r="B22" s="25"/>
      <c r="C22" s="25"/>
      <c r="D22" s="25"/>
      <c r="E22" s="25"/>
      <c r="F22" s="9" t="str">
        <f>IFERROR(IF($G$2="Janeiro",VLOOKUP(A22,Janeiro!$A$2:$H$1048576,8,FALSE),IF($G$2="Fevereiro",VLOOKUP(A22,Fevereiro!$A$2:$H$1048576,8,FALSE),IF($G$2="Março",VLOOKUP(A22,Março!$A$2:$H$1048576,8,FALSE),IF($G$2="Abril",VLOOKUP(A22,Abril!$A$2:$H$1048576,8,FALSE),IF($G$2="Maio",VLOOKUP(A22,Maio!$A$2:$H$1048576,8,FALSE),IF($G$2="Junho",VLOOKUP(A22,Junho!$A$2:$H$1048576,8,FALSE),IF($G$2="Julho",VLOOKUP(A22,Julho!$A$2:$H$1048576,8,FALSE),IF($G$2="Agosto",VLOOKUP(A22,Agosto!$A$2:$H$1048576,8,FALSE),IF($G$2="Setembro",VLOOKUP(A22,Setembro!$A$2:$H$1048576,8,0),IF($G$2="Outubro",VLOOKUP(A22,Outubro!$A$2:$H$1048576,8,FALSE),IF($G$2="Novembro",VLOOKUP(A22,Novembro!$A$2:$H$1048576,8,FALSE),IF($G$2="Dezembro",VLOOKUP(A22,Dezembro!$A$2:$H$1048576,8,FALSE),"Nome Não Encontrado")))))))))))),"Nome Não Encontrado")</f>
        <v>Nome Não Encontrado</v>
      </c>
    </row>
    <row r="23" spans="1:6" x14ac:dyDescent="0.25">
      <c r="A23" s="24"/>
      <c r="B23" s="25"/>
      <c r="C23" s="25"/>
      <c r="D23" s="25"/>
      <c r="E23" s="25"/>
      <c r="F23" s="9" t="str">
        <f>IFERROR(IF($G$2="Janeiro",VLOOKUP(A23,Janeiro!$A$2:$H$1048576,8,FALSE),IF($G$2="Fevereiro",VLOOKUP(A23,Fevereiro!$A$2:$H$1048576,8,FALSE),IF($G$2="Março",VLOOKUP(A23,Março!$A$2:$H$1048576,8,FALSE),IF($G$2="Abril",VLOOKUP(A23,Abril!$A$2:$H$1048576,8,FALSE),IF($G$2="Maio",VLOOKUP(A23,Maio!$A$2:$H$1048576,8,FALSE),IF($G$2="Junho",VLOOKUP(A23,Junho!$A$2:$H$1048576,8,FALSE),IF($G$2="Julho",VLOOKUP(A23,Julho!$A$2:$H$1048576,8,FALSE),IF($G$2="Agosto",VLOOKUP(A23,Agosto!$A$2:$H$1048576,8,FALSE),IF($G$2="Setembro",VLOOKUP(A23,Setembro!$A$2:$H$1048576,8,0),IF($G$2="Outubro",VLOOKUP(A23,Outubro!$A$2:$H$1048576,8,FALSE),IF($G$2="Novembro",VLOOKUP(A23,Novembro!$A$2:$H$1048576,8,FALSE),IF($G$2="Dezembro",VLOOKUP(A23,Dezembro!$A$2:$H$1048576,8,FALSE),"Nome Não Encontrado")))))))))))),"Nome Não Encontrado")</f>
        <v>Nome Não Encontrado</v>
      </c>
    </row>
    <row r="24" spans="1:6" x14ac:dyDescent="0.25">
      <c r="A24" s="24"/>
      <c r="B24" s="25"/>
      <c r="C24" s="25"/>
      <c r="D24" s="25"/>
      <c r="E24" s="25"/>
      <c r="F24" s="9" t="str">
        <f>IFERROR(IF($G$2="Janeiro",VLOOKUP(A24,Janeiro!$A$2:$H$1048576,8,FALSE),IF($G$2="Fevereiro",VLOOKUP(A24,Fevereiro!$A$2:$H$1048576,8,FALSE),IF($G$2="Março",VLOOKUP(A24,Março!$A$2:$H$1048576,8,FALSE),IF($G$2="Abril",VLOOKUP(A24,Abril!$A$2:$H$1048576,8,FALSE),IF($G$2="Maio",VLOOKUP(A24,Maio!$A$2:$H$1048576,8,FALSE),IF($G$2="Junho",VLOOKUP(A24,Junho!$A$2:$H$1048576,8,FALSE),IF($G$2="Julho",VLOOKUP(A24,Julho!$A$2:$H$1048576,8,FALSE),IF($G$2="Agosto",VLOOKUP(A24,Agosto!$A$2:$H$1048576,8,FALSE),IF($G$2="Setembro",VLOOKUP(A24,Setembro!$A$2:$H$1048576,8,0),IF($G$2="Outubro",VLOOKUP(A24,Outubro!$A$2:$H$1048576,8,FALSE),IF($G$2="Novembro",VLOOKUP(A24,Novembro!$A$2:$H$1048576,8,FALSE),IF($G$2="Dezembro",VLOOKUP(A24,Dezembro!$A$2:$H$1048576,8,FALSE),"Nome Não Encontrado")))))))))))),"Nome Não Encontrado")</f>
        <v>Nome Não Encontrado</v>
      </c>
    </row>
    <row r="25" spans="1:6" x14ac:dyDescent="0.25">
      <c r="A25" s="24"/>
      <c r="B25" s="25"/>
      <c r="C25" s="25"/>
      <c r="D25" s="25"/>
      <c r="E25" s="25"/>
      <c r="F25" s="9" t="str">
        <f>IFERROR(IF($G$2="Janeiro",VLOOKUP(A25,Janeiro!$A$2:$H$1048576,8,FALSE),IF($G$2="Fevereiro",VLOOKUP(A25,Fevereiro!$A$2:$H$1048576,8,FALSE),IF($G$2="Março",VLOOKUP(A25,Março!$A$2:$H$1048576,8,FALSE),IF($G$2="Abril",VLOOKUP(A25,Abril!$A$2:$H$1048576,8,FALSE),IF($G$2="Maio",VLOOKUP(A25,Maio!$A$2:$H$1048576,8,FALSE),IF($G$2="Junho",VLOOKUP(A25,Junho!$A$2:$H$1048576,8,FALSE),IF($G$2="Julho",VLOOKUP(A25,Julho!$A$2:$H$1048576,8,FALSE),IF($G$2="Agosto",VLOOKUP(A25,Agosto!$A$2:$H$1048576,8,FALSE),IF($G$2="Setembro",VLOOKUP(A25,Setembro!$A$2:$H$1048576,8,0),IF($G$2="Outubro",VLOOKUP(A25,Outubro!$A$2:$H$1048576,8,FALSE),IF($G$2="Novembro",VLOOKUP(A25,Novembro!$A$2:$H$1048576,8,FALSE),IF($G$2="Dezembro",VLOOKUP(A25,Dezembro!$A$2:$H$1048576,8,FALSE),"Nome Não Encontrado")))))))))))),"Nome Não Encontrado")</f>
        <v>Nome Não Encontrado</v>
      </c>
    </row>
    <row r="26" spans="1:6" x14ac:dyDescent="0.25">
      <c r="A26" s="24"/>
      <c r="B26" s="25"/>
      <c r="C26" s="25"/>
      <c r="D26" s="25"/>
      <c r="E26" s="25"/>
      <c r="F26" s="9" t="str">
        <f>IFERROR(IF($G$2="Janeiro",VLOOKUP(A26,Janeiro!$A$2:$H$1048576,8,FALSE),IF($G$2="Fevereiro",VLOOKUP(A26,Fevereiro!$A$2:$H$1048576,8,FALSE),IF($G$2="Março",VLOOKUP(A26,Março!$A$2:$H$1048576,8,FALSE),IF($G$2="Abril",VLOOKUP(A26,Abril!$A$2:$H$1048576,8,FALSE),IF($G$2="Maio",VLOOKUP(A26,Maio!$A$2:$H$1048576,8,FALSE),IF($G$2="Junho",VLOOKUP(A26,Junho!$A$2:$H$1048576,8,FALSE),IF($G$2="Julho",VLOOKUP(A26,Julho!$A$2:$H$1048576,8,FALSE),IF($G$2="Agosto",VLOOKUP(A26,Agosto!$A$2:$H$1048576,8,FALSE),IF($G$2="Setembro",VLOOKUP(A26,Setembro!$A$2:$H$1048576,8,0),IF($G$2="Outubro",VLOOKUP(A26,Outubro!$A$2:$H$1048576,8,FALSE),IF($G$2="Novembro",VLOOKUP(A26,Novembro!$A$2:$H$1048576,8,FALSE),IF($G$2="Dezembro",VLOOKUP(A26,Dezembro!$A$2:$H$1048576,8,FALSE),"Nome Não Encontrado")))))))))))),"Nome Não Encontrado")</f>
        <v>Nome Não Encontrado</v>
      </c>
    </row>
    <row r="27" spans="1:6" x14ac:dyDescent="0.25">
      <c r="A27" s="24"/>
      <c r="B27" s="25"/>
      <c r="C27" s="25"/>
      <c r="D27" s="25"/>
      <c r="E27" s="25"/>
      <c r="F27" s="9" t="str">
        <f>IFERROR(IF($G$2="Janeiro",VLOOKUP(A27,Janeiro!$A$2:$H$1048576,8,FALSE),IF($G$2="Fevereiro",VLOOKUP(A27,Fevereiro!$A$2:$H$1048576,8,FALSE),IF($G$2="Março",VLOOKUP(A27,Março!$A$2:$H$1048576,8,FALSE),IF($G$2="Abril",VLOOKUP(A27,Abril!$A$2:$H$1048576,8,FALSE),IF($G$2="Maio",VLOOKUP(A27,Maio!$A$2:$H$1048576,8,FALSE),IF($G$2="Junho",VLOOKUP(A27,Junho!$A$2:$H$1048576,8,FALSE),IF($G$2="Julho",VLOOKUP(A27,Julho!$A$2:$H$1048576,8,FALSE),IF($G$2="Agosto",VLOOKUP(A27,Agosto!$A$2:$H$1048576,8,FALSE),IF($G$2="Setembro",VLOOKUP(A27,Setembro!$A$2:$H$1048576,8,0),IF($G$2="Outubro",VLOOKUP(A27,Outubro!$A$2:$H$1048576,8,FALSE),IF($G$2="Novembro",VLOOKUP(A27,Novembro!$A$2:$H$1048576,8,FALSE),IF($G$2="Dezembro",VLOOKUP(A27,Dezembro!$A$2:$H$1048576,8,FALSE),"Nome Não Encontrado")))))))))))),"Nome Não Encontrado")</f>
        <v>Nome Não Encontrado</v>
      </c>
    </row>
    <row r="28" spans="1:6" x14ac:dyDescent="0.25">
      <c r="A28" s="24"/>
      <c r="B28" s="25"/>
      <c r="C28" s="25"/>
      <c r="D28" s="25"/>
      <c r="E28" s="25"/>
      <c r="F28" s="9" t="str">
        <f>IFERROR(IF($G$2="Janeiro",VLOOKUP(A28,Janeiro!$A$2:$H$1048576,8,FALSE),IF($G$2="Fevereiro",VLOOKUP(A28,Fevereiro!$A$2:$H$1048576,8,FALSE),IF($G$2="Março",VLOOKUP(A28,Março!$A$2:$H$1048576,8,FALSE),IF($G$2="Abril",VLOOKUP(A28,Abril!$A$2:$H$1048576,8,FALSE),IF($G$2="Maio",VLOOKUP(A28,Maio!$A$2:$H$1048576,8,FALSE),IF($G$2="Junho",VLOOKUP(A28,Junho!$A$2:$H$1048576,8,FALSE),IF($G$2="Julho",VLOOKUP(A28,Julho!$A$2:$H$1048576,8,FALSE),IF($G$2="Agosto",VLOOKUP(A28,Agosto!$A$2:$H$1048576,8,FALSE),IF($G$2="Setembro",VLOOKUP(A28,Setembro!$A$2:$H$1048576,8,0),IF($G$2="Outubro",VLOOKUP(A28,Outubro!$A$2:$H$1048576,8,FALSE),IF($G$2="Novembro",VLOOKUP(A28,Novembro!$A$2:$H$1048576,8,FALSE),IF($G$2="Dezembro",VLOOKUP(A28,Dezembro!$A$2:$H$1048576,8,FALSE),"Nome Não Encontrado")))))))))))),"Nome Não Encontrado")</f>
        <v>Nome Não Encontrado</v>
      </c>
    </row>
    <row r="29" spans="1:6" x14ac:dyDescent="0.25">
      <c r="A29" s="24"/>
      <c r="B29" s="25"/>
      <c r="C29" s="25"/>
      <c r="D29" s="25"/>
      <c r="E29" s="25"/>
      <c r="F29" s="9" t="str">
        <f>IFERROR(IF($G$2="Janeiro",VLOOKUP(A29,Janeiro!$A$2:$H$1048576,8,FALSE),IF($G$2="Fevereiro",VLOOKUP(A29,Fevereiro!$A$2:$H$1048576,8,FALSE),IF($G$2="Março",VLOOKUP(A29,Março!$A$2:$H$1048576,8,FALSE),IF($G$2="Abril",VLOOKUP(A29,Abril!$A$2:$H$1048576,8,FALSE),IF($G$2="Maio",VLOOKUP(A29,Maio!$A$2:$H$1048576,8,FALSE),IF($G$2="Junho",VLOOKUP(A29,Junho!$A$2:$H$1048576,8,FALSE),IF($G$2="Julho",VLOOKUP(A29,Julho!$A$2:$H$1048576,8,FALSE),IF($G$2="Agosto",VLOOKUP(A29,Agosto!$A$2:$H$1048576,8,FALSE),IF($G$2="Setembro",VLOOKUP(A29,Setembro!$A$2:$H$1048576,8,0),IF($G$2="Outubro",VLOOKUP(A29,Outubro!$A$2:$H$1048576,8,FALSE),IF($G$2="Novembro",VLOOKUP(A29,Novembro!$A$2:$H$1048576,8,FALSE),IF($G$2="Dezembro",VLOOKUP(A29,Dezembro!$A$2:$H$1048576,8,FALSE),"Nome Não Encontrado")))))))))))),"Nome Não Encontrado")</f>
        <v>Nome Não Encontrado</v>
      </c>
    </row>
    <row r="30" spans="1:6" x14ac:dyDescent="0.25">
      <c r="A30" s="24"/>
      <c r="B30" s="25"/>
      <c r="C30" s="25"/>
      <c r="D30" s="25"/>
      <c r="E30" s="25"/>
      <c r="F30" s="9" t="str">
        <f>IFERROR(IF($G$2="Janeiro",VLOOKUP(A30,Janeiro!$A$2:$H$1048576,8,FALSE),IF($G$2="Fevereiro",VLOOKUP(A30,Fevereiro!$A$2:$H$1048576,8,FALSE),IF($G$2="Março",VLOOKUP(A30,Março!$A$2:$H$1048576,8,FALSE),IF($G$2="Abril",VLOOKUP(A30,Abril!$A$2:$H$1048576,8,FALSE),IF($G$2="Maio",VLOOKUP(A30,Maio!$A$2:$H$1048576,8,FALSE),IF($G$2="Junho",VLOOKUP(A30,Junho!$A$2:$H$1048576,8,FALSE),IF($G$2="Julho",VLOOKUP(A30,Julho!$A$2:$H$1048576,8,FALSE),IF($G$2="Agosto",VLOOKUP(A30,Agosto!$A$2:$H$1048576,8,FALSE),IF($G$2="Setembro",VLOOKUP(A30,Setembro!$A$2:$H$1048576,8,0),IF($G$2="Outubro",VLOOKUP(A30,Outubro!$A$2:$H$1048576,8,FALSE),IF($G$2="Novembro",VLOOKUP(A30,Novembro!$A$2:$H$1048576,8,FALSE),IF($G$2="Dezembro",VLOOKUP(A30,Dezembro!$A$2:$H$1048576,8,FALSE),"Nome Não Encontrado")))))))))))),"Nome Não Encontrado")</f>
        <v>Nome Não Encontrado</v>
      </c>
    </row>
    <row r="31" spans="1:6" x14ac:dyDescent="0.25">
      <c r="A31" s="24"/>
      <c r="B31" s="25"/>
      <c r="C31" s="25"/>
      <c r="D31" s="25"/>
      <c r="E31" s="25"/>
      <c r="F31" s="9" t="str">
        <f>IFERROR(IF($G$2="Janeiro",VLOOKUP(A31,Janeiro!$A$2:$H$1048576,8,FALSE),IF($G$2="Fevereiro",VLOOKUP(A31,Fevereiro!$A$2:$H$1048576,8,FALSE),IF($G$2="Março",VLOOKUP(A31,Março!$A$2:$H$1048576,8,FALSE),IF($G$2="Abril",VLOOKUP(A31,Abril!$A$2:$H$1048576,8,FALSE),IF($G$2="Maio",VLOOKUP(A31,Maio!$A$2:$H$1048576,8,FALSE),IF($G$2="Junho",VLOOKUP(A31,Junho!$A$2:$H$1048576,8,FALSE),IF($G$2="Julho",VLOOKUP(A31,Julho!$A$2:$H$1048576,8,FALSE),IF($G$2="Agosto",VLOOKUP(A31,Agosto!$A$2:$H$1048576,8,FALSE),IF($G$2="Setembro",VLOOKUP(A31,Setembro!$A$2:$H$1048576,8,0),IF($G$2="Outubro",VLOOKUP(A31,Outubro!$A$2:$H$1048576,8,FALSE),IF($G$2="Novembro",VLOOKUP(A31,Novembro!$A$2:$H$1048576,8,FALSE),IF($G$2="Dezembro",VLOOKUP(A31,Dezembro!$A$2:$H$1048576,8,FALSE),"Nome Não Encontrado")))))))))))),"Nome Não Encontrado")</f>
        <v>Nome Não Encontrado</v>
      </c>
    </row>
    <row r="32" spans="1:6" x14ac:dyDescent="0.25">
      <c r="A32" s="24"/>
      <c r="B32" s="25"/>
      <c r="C32" s="25"/>
      <c r="D32" s="25"/>
      <c r="E32" s="25"/>
      <c r="F32" s="9" t="str">
        <f>IFERROR(IF($G$2="Janeiro",VLOOKUP(A32,Janeiro!$A$2:$H$1048576,8,FALSE),IF($G$2="Fevereiro",VLOOKUP(A32,Fevereiro!$A$2:$H$1048576,8,FALSE),IF($G$2="Março",VLOOKUP(A32,Março!$A$2:$H$1048576,8,FALSE),IF($G$2="Abril",VLOOKUP(A32,Abril!$A$2:$H$1048576,8,FALSE),IF($G$2="Maio",VLOOKUP(A32,Maio!$A$2:$H$1048576,8,FALSE),IF($G$2="Junho",VLOOKUP(A32,Junho!$A$2:$H$1048576,8,FALSE),IF($G$2="Julho",VLOOKUP(A32,Julho!$A$2:$H$1048576,8,FALSE),IF($G$2="Agosto",VLOOKUP(A32,Agosto!$A$2:$H$1048576,8,FALSE),IF($G$2="Setembro",VLOOKUP(A32,Setembro!$A$2:$H$1048576,8,0),IF($G$2="Outubro",VLOOKUP(A32,Outubro!$A$2:$H$1048576,8,FALSE),IF($G$2="Novembro",VLOOKUP(A32,Novembro!$A$2:$H$1048576,8,FALSE),IF($G$2="Dezembro",VLOOKUP(A32,Dezembro!$A$2:$H$1048576,8,FALSE),"Nome Não Encontrado")))))))))))),"Nome Não Encontrado")</f>
        <v>Nome Não Encontrado</v>
      </c>
    </row>
    <row r="33" spans="1:6" x14ac:dyDescent="0.25">
      <c r="A33" s="24"/>
      <c r="B33" s="25"/>
      <c r="C33" s="25"/>
      <c r="D33" s="25"/>
      <c r="E33" s="25"/>
      <c r="F33" s="9" t="str">
        <f>IFERROR(IF($G$2="Janeiro",VLOOKUP(A33,Janeiro!$A$2:$H$1048576,8,FALSE),IF($G$2="Fevereiro",VLOOKUP(A33,Fevereiro!$A$2:$H$1048576,8,FALSE),IF($G$2="Março",VLOOKUP(A33,Março!$A$2:$H$1048576,8,FALSE),IF($G$2="Abril",VLOOKUP(A33,Abril!$A$2:$H$1048576,8,FALSE),IF($G$2="Maio",VLOOKUP(A33,Maio!$A$2:$H$1048576,8,FALSE),IF($G$2="Junho",VLOOKUP(A33,Junho!$A$2:$H$1048576,8,FALSE),IF($G$2="Julho",VLOOKUP(A33,Julho!$A$2:$H$1048576,8,FALSE),IF($G$2="Agosto",VLOOKUP(A33,Agosto!$A$2:$H$1048576,8,FALSE),IF($G$2="Setembro",VLOOKUP(A33,Setembro!$A$2:$H$1048576,8,0),IF($G$2="Outubro",VLOOKUP(A33,Outubro!$A$2:$H$1048576,8,FALSE),IF($G$2="Novembro",VLOOKUP(A33,Novembro!$A$2:$H$1048576,8,FALSE),IF($G$2="Dezembro",VLOOKUP(A33,Dezembro!$A$2:$H$1048576,8,FALSE),"Nome Não Encontrado")))))))))))),"Nome Não Encontrado")</f>
        <v>Nome Não Encontrado</v>
      </c>
    </row>
    <row r="34" spans="1:6" x14ac:dyDescent="0.25">
      <c r="A34" s="24"/>
      <c r="B34" s="25"/>
      <c r="C34" s="25"/>
      <c r="D34" s="25"/>
      <c r="E34" s="25"/>
      <c r="F34" s="9" t="str">
        <f>IFERROR(IF($G$2="Janeiro",VLOOKUP(A34,Janeiro!$A$2:$H$1048576,8,FALSE),IF($G$2="Fevereiro",VLOOKUP(A34,Fevereiro!$A$2:$H$1048576,8,FALSE),IF($G$2="Março",VLOOKUP(A34,Março!$A$2:$H$1048576,8,FALSE),IF($G$2="Abril",VLOOKUP(A34,Abril!$A$2:$H$1048576,8,FALSE),IF($G$2="Maio",VLOOKUP(A34,Maio!$A$2:$H$1048576,8,FALSE),IF($G$2="Junho",VLOOKUP(A34,Junho!$A$2:$H$1048576,8,FALSE),IF($G$2="Julho",VLOOKUP(A34,Julho!$A$2:$H$1048576,8,FALSE),IF($G$2="Agosto",VLOOKUP(A34,Agosto!$A$2:$H$1048576,8,FALSE),IF($G$2="Setembro",VLOOKUP(A34,Setembro!$A$2:$H$1048576,8,0),IF($G$2="Outubro",VLOOKUP(A34,Outubro!$A$2:$H$1048576,8,FALSE),IF($G$2="Novembro",VLOOKUP(A34,Novembro!$A$2:$H$1048576,8,FALSE),IF($G$2="Dezembro",VLOOKUP(A34,Dezembro!$A$2:$H$1048576,8,FALSE),"Nome Não Encontrado")))))))))))),"Nome Não Encontrado")</f>
        <v>Nome Não Encontrado</v>
      </c>
    </row>
    <row r="35" spans="1:6" x14ac:dyDescent="0.25">
      <c r="A35" s="24"/>
      <c r="B35" s="25"/>
      <c r="C35" s="25"/>
      <c r="D35" s="25"/>
      <c r="E35" s="25"/>
      <c r="F35" s="9" t="str">
        <f>IFERROR(IF($G$2="Janeiro",VLOOKUP(A35,Janeiro!$A$2:$H$1048576,8,FALSE),IF($G$2="Fevereiro",VLOOKUP(A35,Fevereiro!$A$2:$H$1048576,8,FALSE),IF($G$2="Março",VLOOKUP(A35,Março!$A$2:$H$1048576,8,FALSE),IF($G$2="Abril",VLOOKUP(A35,Abril!$A$2:$H$1048576,8,FALSE),IF($G$2="Maio",VLOOKUP(A35,Maio!$A$2:$H$1048576,8,FALSE),IF($G$2="Junho",VLOOKUP(A35,Junho!$A$2:$H$1048576,8,FALSE),IF($G$2="Julho",VLOOKUP(A35,Julho!$A$2:$H$1048576,8,FALSE),IF($G$2="Agosto",VLOOKUP(A35,Agosto!$A$2:$H$1048576,8,FALSE),IF($G$2="Setembro",VLOOKUP(A35,Setembro!$A$2:$H$1048576,8,0),IF($G$2="Outubro",VLOOKUP(A35,Outubro!$A$2:$H$1048576,8,FALSE),IF($G$2="Novembro",VLOOKUP(A35,Novembro!$A$2:$H$1048576,8,FALSE),IF($G$2="Dezembro",VLOOKUP(A35,Dezembro!$A$2:$H$1048576,8,FALSE),"Nome Não Encontrado")))))))))))),"Nome Não Encontrado")</f>
        <v>Nome Não Encontrado</v>
      </c>
    </row>
    <row r="36" spans="1:6" x14ac:dyDescent="0.25">
      <c r="A36" s="24"/>
      <c r="B36" s="25"/>
      <c r="C36" s="25"/>
      <c r="D36" s="25"/>
      <c r="E36" s="25"/>
      <c r="F36" s="9" t="str">
        <f>IFERROR(IF($G$2="Janeiro",VLOOKUP(A36,Janeiro!$A$2:$H$1048576,8,FALSE),IF($G$2="Fevereiro",VLOOKUP(A36,Fevereiro!$A$2:$H$1048576,8,FALSE),IF($G$2="Março",VLOOKUP(A36,Março!$A$2:$H$1048576,8,FALSE),IF($G$2="Abril",VLOOKUP(A36,Abril!$A$2:$H$1048576,8,FALSE),IF($G$2="Maio",VLOOKUP(A36,Maio!$A$2:$H$1048576,8,FALSE),IF($G$2="Junho",VLOOKUP(A36,Junho!$A$2:$H$1048576,8,FALSE),IF($G$2="Julho",VLOOKUP(A36,Julho!$A$2:$H$1048576,8,FALSE),IF($G$2="Agosto",VLOOKUP(A36,Agosto!$A$2:$H$1048576,8,FALSE),IF($G$2="Setembro",VLOOKUP(A36,Setembro!$A$2:$H$1048576,8,0),IF($G$2="Outubro",VLOOKUP(A36,Outubro!$A$2:$H$1048576,8,FALSE),IF($G$2="Novembro",VLOOKUP(A36,Novembro!$A$2:$H$1048576,8,FALSE),IF($G$2="Dezembro",VLOOKUP(A36,Dezembro!$A$2:$H$1048576,8,FALSE),"Nome Não Encontrado")))))))))))),"Nome Não Encontrado")</f>
        <v>Nome Não Encontrado</v>
      </c>
    </row>
    <row r="37" spans="1:6" x14ac:dyDescent="0.25">
      <c r="A37" s="24"/>
      <c r="B37" s="25"/>
      <c r="C37" s="25"/>
      <c r="D37" s="25"/>
      <c r="E37" s="25"/>
      <c r="F37" s="9" t="str">
        <f>IFERROR(IF($G$2="Janeiro",VLOOKUP(A37,Janeiro!$A$2:$H$1048576,8,FALSE),IF($G$2="Fevereiro",VLOOKUP(A37,Fevereiro!$A$2:$H$1048576,8,FALSE),IF($G$2="Março",VLOOKUP(A37,Março!$A$2:$H$1048576,8,FALSE),IF($G$2="Abril",VLOOKUP(A37,Abril!$A$2:$H$1048576,8,FALSE),IF($G$2="Maio",VLOOKUP(A37,Maio!$A$2:$H$1048576,8,FALSE),IF($G$2="Junho",VLOOKUP(A37,Junho!$A$2:$H$1048576,8,FALSE),IF($G$2="Julho",VLOOKUP(A37,Julho!$A$2:$H$1048576,8,FALSE),IF($G$2="Agosto",VLOOKUP(A37,Agosto!$A$2:$H$1048576,8,FALSE),IF($G$2="Setembro",VLOOKUP(A37,Setembro!$A$2:$H$1048576,8,0),IF($G$2="Outubro",VLOOKUP(A37,Outubro!$A$2:$H$1048576,8,FALSE),IF($G$2="Novembro",VLOOKUP(A37,Novembro!$A$2:$H$1048576,8,FALSE),IF($G$2="Dezembro",VLOOKUP(A37,Dezembro!$A$2:$H$1048576,8,FALSE),"Nome Não Encontrado")))))))))))),"Nome Não Encontrado")</f>
        <v>Nome Não Encontrado</v>
      </c>
    </row>
    <row r="38" spans="1:6" x14ac:dyDescent="0.25">
      <c r="A38" s="24"/>
      <c r="B38" s="25"/>
      <c r="C38" s="25"/>
      <c r="D38" s="25"/>
      <c r="E38" s="25"/>
      <c r="F38" s="9" t="str">
        <f>IFERROR(IF($G$2="Janeiro",VLOOKUP(A38,Janeiro!$A$2:$H$1048576,8,FALSE),IF($G$2="Fevereiro",VLOOKUP(A38,Fevereiro!$A$2:$H$1048576,8,FALSE),IF($G$2="Março",VLOOKUP(A38,Março!$A$2:$H$1048576,8,FALSE),IF($G$2="Abril",VLOOKUP(A38,Abril!$A$2:$H$1048576,8,FALSE),IF($G$2="Maio",VLOOKUP(A38,Maio!$A$2:$H$1048576,8,FALSE),IF($G$2="Junho",VLOOKUP(A38,Junho!$A$2:$H$1048576,8,FALSE),IF($G$2="Julho",VLOOKUP(A38,Julho!$A$2:$H$1048576,8,FALSE),IF($G$2="Agosto",VLOOKUP(A38,Agosto!$A$2:$H$1048576,8,FALSE),IF($G$2="Setembro",VLOOKUP(A38,Setembro!$A$2:$H$1048576,8,0),IF($G$2="Outubro",VLOOKUP(A38,Outubro!$A$2:$H$1048576,8,FALSE),IF($G$2="Novembro",VLOOKUP(A38,Novembro!$A$2:$H$1048576,8,FALSE),IF($G$2="Dezembro",VLOOKUP(A38,Dezembro!$A$2:$H$1048576,8,FALSE),"Nome Não Encontrado")))))))))))),"Nome Não Encontrado")</f>
        <v>Nome Não Encontrado</v>
      </c>
    </row>
    <row r="39" spans="1:6" x14ac:dyDescent="0.25">
      <c r="A39" s="24"/>
      <c r="B39" s="25"/>
      <c r="C39" s="25"/>
      <c r="D39" s="25"/>
      <c r="E39" s="25"/>
      <c r="F39" s="9" t="str">
        <f>IFERROR(IF($G$2="Janeiro",VLOOKUP(A39,Janeiro!$A$2:$H$1048576,8,FALSE),IF($G$2="Fevereiro",VLOOKUP(A39,Fevereiro!$A$2:$H$1048576,8,FALSE),IF($G$2="Março",VLOOKUP(A39,Março!$A$2:$H$1048576,8,FALSE),IF($G$2="Abril",VLOOKUP(A39,Abril!$A$2:$H$1048576,8,FALSE),IF($G$2="Maio",VLOOKUP(A39,Maio!$A$2:$H$1048576,8,FALSE),IF($G$2="Junho",VLOOKUP(A39,Junho!$A$2:$H$1048576,8,FALSE),IF($G$2="Julho",VLOOKUP(A39,Julho!$A$2:$H$1048576,8,FALSE),IF($G$2="Agosto",VLOOKUP(A39,Agosto!$A$2:$H$1048576,8,FALSE),IF($G$2="Setembro",VLOOKUP(A39,Setembro!$A$2:$H$1048576,8,0),IF($G$2="Outubro",VLOOKUP(A39,Outubro!$A$2:$H$1048576,8,FALSE),IF($G$2="Novembro",VLOOKUP(A39,Novembro!$A$2:$H$1048576,8,FALSE),IF($G$2="Dezembro",VLOOKUP(A39,Dezembro!$A$2:$H$1048576,8,FALSE),"Nome Não Encontrado")))))))))))),"Nome Não Encontrado")</f>
        <v>Nome Não Encontrado</v>
      </c>
    </row>
    <row r="40" spans="1:6" x14ac:dyDescent="0.25">
      <c r="A40" s="24"/>
      <c r="B40" s="25"/>
      <c r="C40" s="25"/>
      <c r="D40" s="25"/>
      <c r="E40" s="25"/>
      <c r="F40" s="9" t="str">
        <f>IFERROR(IF($G$2="Janeiro",VLOOKUP(A40,Janeiro!$A$2:$H$1048576,8,FALSE),IF($G$2="Fevereiro",VLOOKUP(A40,Fevereiro!$A$2:$H$1048576,8,FALSE),IF($G$2="Março",VLOOKUP(A40,Março!$A$2:$H$1048576,8,FALSE),IF($G$2="Abril",VLOOKUP(A40,Abril!$A$2:$H$1048576,8,FALSE),IF($G$2="Maio",VLOOKUP(A40,Maio!$A$2:$H$1048576,8,FALSE),IF($G$2="Junho",VLOOKUP(A40,Junho!$A$2:$H$1048576,8,FALSE),IF($G$2="Julho",VLOOKUP(A40,Julho!$A$2:$H$1048576,8,FALSE),IF($G$2="Agosto",VLOOKUP(A40,Agosto!$A$2:$H$1048576,8,FALSE),IF($G$2="Setembro",VLOOKUP(A40,Setembro!$A$2:$H$1048576,8,0),IF($G$2="Outubro",VLOOKUP(A40,Outubro!$A$2:$H$1048576,8,FALSE),IF($G$2="Novembro",VLOOKUP(A40,Novembro!$A$2:$H$1048576,8,FALSE),IF($G$2="Dezembro",VLOOKUP(A40,Dezembro!$A$2:$H$1048576,8,FALSE),"Nome Não Encontrado")))))))))))),"Nome Não Encontrado")</f>
        <v>Nome Não Encontrado</v>
      </c>
    </row>
    <row r="41" spans="1:6" x14ac:dyDescent="0.25">
      <c r="A41" s="24"/>
      <c r="B41" s="25"/>
      <c r="C41" s="25"/>
      <c r="D41" s="25"/>
      <c r="E41" s="25"/>
      <c r="F41" s="9" t="str">
        <f>IFERROR(IF($G$2="Janeiro",VLOOKUP(A41,Janeiro!$A$2:$H$1048576,8,FALSE),IF($G$2="Fevereiro",VLOOKUP(A41,Fevereiro!$A$2:$H$1048576,8,FALSE),IF($G$2="Março",VLOOKUP(A41,Março!$A$2:$H$1048576,8,FALSE),IF($G$2="Abril",VLOOKUP(A41,Abril!$A$2:$H$1048576,8,FALSE),IF($G$2="Maio",VLOOKUP(A41,Maio!$A$2:$H$1048576,8,FALSE),IF($G$2="Junho",VLOOKUP(A41,Junho!$A$2:$H$1048576,8,FALSE),IF($G$2="Julho",VLOOKUP(A41,Julho!$A$2:$H$1048576,8,FALSE),IF($G$2="Agosto",VLOOKUP(A41,Agosto!$A$2:$H$1048576,8,FALSE),IF($G$2="Setembro",VLOOKUP(A41,Setembro!$A$2:$H$1048576,8,0),IF($G$2="Outubro",VLOOKUP(A41,Outubro!$A$2:$H$1048576,8,FALSE),IF($G$2="Novembro",VLOOKUP(A41,Novembro!$A$2:$H$1048576,8,FALSE),IF($G$2="Dezembro",VLOOKUP(A41,Dezembro!$A$2:$H$1048576,8,FALSE),"Nome Não Encontrado")))))))))))),"Nome Não Encontrado")</f>
        <v>Nome Não Encontrado</v>
      </c>
    </row>
    <row r="42" spans="1:6" x14ac:dyDescent="0.25">
      <c r="A42" s="24"/>
      <c r="B42" s="25"/>
      <c r="C42" s="25"/>
      <c r="D42" s="25"/>
      <c r="E42" s="25"/>
      <c r="F42" s="9" t="str">
        <f>IFERROR(IF($G$2="Janeiro",VLOOKUP(A42,Janeiro!$A$2:$H$1048576,8,FALSE),IF($G$2="Fevereiro",VLOOKUP(A42,Fevereiro!$A$2:$H$1048576,8,FALSE),IF($G$2="Março",VLOOKUP(A42,Março!$A$2:$H$1048576,8,FALSE),IF($G$2="Abril",VLOOKUP(A42,Abril!$A$2:$H$1048576,8,FALSE),IF($G$2="Maio",VLOOKUP(A42,Maio!$A$2:$H$1048576,8,FALSE),IF($G$2="Junho",VLOOKUP(A42,Junho!$A$2:$H$1048576,8,FALSE),IF($G$2="Julho",VLOOKUP(A42,Julho!$A$2:$H$1048576,8,FALSE),IF($G$2="Agosto",VLOOKUP(A42,Agosto!$A$2:$H$1048576,8,FALSE),IF($G$2="Setembro",VLOOKUP(A42,Setembro!$A$2:$H$1048576,8,0),IF($G$2="Outubro",VLOOKUP(A42,Outubro!$A$2:$H$1048576,8,FALSE),IF($G$2="Novembro",VLOOKUP(A42,Novembro!$A$2:$H$1048576,8,FALSE),IF($G$2="Dezembro",VLOOKUP(A42,Dezembro!$A$2:$H$1048576,8,FALSE),"Nome Não Encontrado")))))))))))),"Nome Não Encontrado")</f>
        <v>Nome Não Encontrado</v>
      </c>
    </row>
    <row r="43" spans="1:6" x14ac:dyDescent="0.25">
      <c r="A43" s="24"/>
      <c r="B43" s="25"/>
      <c r="C43" s="25"/>
      <c r="D43" s="25"/>
      <c r="E43" s="25"/>
      <c r="F43" s="9" t="str">
        <f>IFERROR(IF($G$2="Janeiro",VLOOKUP(A43,Janeiro!$A$2:$H$1048576,8,FALSE),IF($G$2="Fevereiro",VLOOKUP(A43,Fevereiro!$A$2:$H$1048576,8,FALSE),IF($G$2="Março",VLOOKUP(A43,Março!$A$2:$H$1048576,8,FALSE),IF($G$2="Abril",VLOOKUP(A43,Abril!$A$2:$H$1048576,8,FALSE),IF($G$2="Maio",VLOOKUP(A43,Maio!$A$2:$H$1048576,8,FALSE),IF($G$2="Junho",VLOOKUP(A43,Junho!$A$2:$H$1048576,8,FALSE),IF($G$2="Julho",VLOOKUP(A43,Julho!$A$2:$H$1048576,8,FALSE),IF($G$2="Agosto",VLOOKUP(A43,Agosto!$A$2:$H$1048576,8,FALSE),IF($G$2="Setembro",VLOOKUP(A43,Setembro!$A$2:$H$1048576,8,0),IF($G$2="Outubro",VLOOKUP(A43,Outubro!$A$2:$H$1048576,8,FALSE),IF($G$2="Novembro",VLOOKUP(A43,Novembro!$A$2:$H$1048576,8,FALSE),IF($G$2="Dezembro",VLOOKUP(A43,Dezembro!$A$2:$H$1048576,8,FALSE),"Nome Não Encontrado")))))))))))),"Nome Não Encontrado")</f>
        <v>Nome Não Encontrado</v>
      </c>
    </row>
    <row r="44" spans="1:6" x14ac:dyDescent="0.25">
      <c r="A44" s="24"/>
      <c r="B44" s="25"/>
      <c r="C44" s="25"/>
      <c r="D44" s="25"/>
      <c r="E44" s="25"/>
      <c r="F44" s="9" t="str">
        <f>IFERROR(IF($G$2="Janeiro",VLOOKUP(A44,Janeiro!$A$2:$H$1048576,8,FALSE),IF($G$2="Fevereiro",VLOOKUP(A44,Fevereiro!$A$2:$H$1048576,8,FALSE),IF($G$2="Março",VLOOKUP(A44,Março!$A$2:$H$1048576,8,FALSE),IF($G$2="Abril",VLOOKUP(A44,Abril!$A$2:$H$1048576,8,FALSE),IF($G$2="Maio",VLOOKUP(A44,Maio!$A$2:$H$1048576,8,FALSE),IF($G$2="Junho",VLOOKUP(A44,Junho!$A$2:$H$1048576,8,FALSE),IF($G$2="Julho",VLOOKUP(A44,Julho!$A$2:$H$1048576,8,FALSE),IF($G$2="Agosto",VLOOKUP(A44,Agosto!$A$2:$H$1048576,8,FALSE),IF($G$2="Setembro",VLOOKUP(A44,Setembro!$A$2:$H$1048576,8,0),IF($G$2="Outubro",VLOOKUP(A44,Outubro!$A$2:$H$1048576,8,FALSE),IF($G$2="Novembro",VLOOKUP(A44,Novembro!$A$2:$H$1048576,8,FALSE),IF($G$2="Dezembro",VLOOKUP(A44,Dezembro!$A$2:$H$1048576,8,FALSE),"Nome Não Encontrado")))))))))))),"Nome Não Encontrado")</f>
        <v>Nome Não Encontrado</v>
      </c>
    </row>
    <row r="45" spans="1:6" x14ac:dyDescent="0.25">
      <c r="A45" s="24"/>
      <c r="B45" s="25"/>
      <c r="C45" s="25"/>
      <c r="D45" s="25"/>
      <c r="E45" s="25"/>
      <c r="F45" s="9" t="str">
        <f>IFERROR(IF($G$2="Janeiro",VLOOKUP(A45,Janeiro!$A$2:$H$1048576,8,FALSE),IF($G$2="Fevereiro",VLOOKUP(A45,Fevereiro!$A$2:$H$1048576,8,FALSE),IF($G$2="Março",VLOOKUP(A45,Março!$A$2:$H$1048576,8,FALSE),IF($G$2="Abril",VLOOKUP(A45,Abril!$A$2:$H$1048576,8,FALSE),IF($G$2="Maio",VLOOKUP(A45,Maio!$A$2:$H$1048576,8,FALSE),IF($G$2="Junho",VLOOKUP(A45,Junho!$A$2:$H$1048576,8,FALSE),IF($G$2="Julho",VLOOKUP(A45,Julho!$A$2:$H$1048576,8,FALSE),IF($G$2="Agosto",VLOOKUP(A45,Agosto!$A$2:$H$1048576,8,FALSE),IF($G$2="Setembro",VLOOKUP(A45,Setembro!$A$2:$H$1048576,8,0),IF($G$2="Outubro",VLOOKUP(A45,Outubro!$A$2:$H$1048576,8,FALSE),IF($G$2="Novembro",VLOOKUP(A45,Novembro!$A$2:$H$1048576,8,FALSE),IF($G$2="Dezembro",VLOOKUP(A45,Dezembro!$A$2:$H$1048576,8,FALSE),"Nome Não Encontrado")))))))))))),"Nome Não Encontrado")</f>
        <v>Nome Não Encontrado</v>
      </c>
    </row>
    <row r="46" spans="1:6" x14ac:dyDescent="0.25">
      <c r="A46" s="24"/>
      <c r="B46" s="25"/>
      <c r="C46" s="25"/>
      <c r="D46" s="25"/>
      <c r="E46" s="25"/>
      <c r="F46" s="9" t="str">
        <f>IFERROR(IF($G$2="Janeiro",VLOOKUP(A46,Janeiro!$A$2:$H$1048576,8,FALSE),IF($G$2="Fevereiro",VLOOKUP(A46,Fevereiro!$A$2:$H$1048576,8,FALSE),IF($G$2="Março",VLOOKUP(A46,Março!$A$2:$H$1048576,8,FALSE),IF($G$2="Abril",VLOOKUP(A46,Abril!$A$2:$H$1048576,8,FALSE),IF($G$2="Maio",VLOOKUP(A46,Maio!$A$2:$H$1048576,8,FALSE),IF($G$2="Junho",VLOOKUP(A46,Junho!$A$2:$H$1048576,8,FALSE),IF($G$2="Julho",VLOOKUP(A46,Julho!$A$2:$H$1048576,8,FALSE),IF($G$2="Agosto",VLOOKUP(A46,Agosto!$A$2:$H$1048576,8,FALSE),IF($G$2="Setembro",VLOOKUP(A46,Setembro!$A$2:$H$1048576,8,0),IF($G$2="Outubro",VLOOKUP(A46,Outubro!$A$2:$H$1048576,8,FALSE),IF($G$2="Novembro",VLOOKUP(A46,Novembro!$A$2:$H$1048576,8,FALSE),IF($G$2="Dezembro",VLOOKUP(A46,Dezembro!$A$2:$H$1048576,8,FALSE),"Nome Não Encontrado")))))))))))),"Nome Não Encontrado")</f>
        <v>Nome Não Encontrado</v>
      </c>
    </row>
    <row r="47" spans="1:6" x14ac:dyDescent="0.25">
      <c r="A47" s="24"/>
      <c r="B47" s="25"/>
      <c r="C47" s="25"/>
      <c r="D47" s="25"/>
      <c r="E47" s="25"/>
      <c r="F47" s="9" t="str">
        <f>IFERROR(IF($G$2="Janeiro",VLOOKUP(A47,Janeiro!$A$2:$H$1048576,8,FALSE),IF($G$2="Fevereiro",VLOOKUP(A47,Fevereiro!$A$2:$H$1048576,8,FALSE),IF($G$2="Março",VLOOKUP(A47,Março!$A$2:$H$1048576,8,FALSE),IF($G$2="Abril",VLOOKUP(A47,Abril!$A$2:$H$1048576,8,FALSE),IF($G$2="Maio",VLOOKUP(A47,Maio!$A$2:$H$1048576,8,FALSE),IF($G$2="Junho",VLOOKUP(A47,Junho!$A$2:$H$1048576,8,FALSE),IF($G$2="Julho",VLOOKUP(A47,Julho!$A$2:$H$1048576,8,FALSE),IF($G$2="Agosto",VLOOKUP(A47,Agosto!$A$2:$H$1048576,8,FALSE),IF($G$2="Setembro",VLOOKUP(A47,Setembro!$A$2:$H$1048576,8,0),IF($G$2="Outubro",VLOOKUP(A47,Outubro!$A$2:$H$1048576,8,FALSE),IF($G$2="Novembro",VLOOKUP(A47,Novembro!$A$2:$H$1048576,8,FALSE),IF($G$2="Dezembro",VLOOKUP(A47,Dezembro!$A$2:$H$1048576,8,FALSE),"Nome Não Encontrado")))))))))))),"Nome Não Encontrado")</f>
        <v>Nome Não Encontrado</v>
      </c>
    </row>
    <row r="48" spans="1:6" x14ac:dyDescent="0.25">
      <c r="A48" s="24"/>
      <c r="B48" s="25"/>
      <c r="C48" s="25"/>
      <c r="D48" s="25"/>
      <c r="E48" s="25"/>
      <c r="F48" s="9" t="str">
        <f>IFERROR(IF($G$2="Janeiro",VLOOKUP(A48,Janeiro!$A$2:$H$1048576,8,FALSE),IF($G$2="Fevereiro",VLOOKUP(A48,Fevereiro!$A$2:$H$1048576,8,FALSE),IF($G$2="Março",VLOOKUP(A48,Março!$A$2:$H$1048576,8,FALSE),IF($G$2="Abril",VLOOKUP(A48,Abril!$A$2:$H$1048576,8,FALSE),IF($G$2="Maio",VLOOKUP(A48,Maio!$A$2:$H$1048576,8,FALSE),IF($G$2="Junho",VLOOKUP(A48,Junho!$A$2:$H$1048576,8,FALSE),IF($G$2="Julho",VLOOKUP(A48,Julho!$A$2:$H$1048576,8,FALSE),IF($G$2="Agosto",VLOOKUP(A48,Agosto!$A$2:$H$1048576,8,FALSE),IF($G$2="Setembro",VLOOKUP(A48,Setembro!$A$2:$H$1048576,8,0),IF($G$2="Outubro",VLOOKUP(A48,Outubro!$A$2:$H$1048576,8,FALSE),IF($G$2="Novembro",VLOOKUP(A48,Novembro!$A$2:$H$1048576,8,FALSE),IF($G$2="Dezembro",VLOOKUP(A48,Dezembro!$A$2:$H$1048576,8,FALSE),"Nome Não Encontrado")))))))))))),"Nome Não Encontrado")</f>
        <v>Nome Não Encontrado</v>
      </c>
    </row>
    <row r="49" spans="1:6" x14ac:dyDescent="0.25">
      <c r="A49" s="24"/>
      <c r="B49" s="25"/>
      <c r="C49" s="25"/>
      <c r="D49" s="25"/>
      <c r="E49" s="25"/>
      <c r="F49" s="9" t="str">
        <f>IFERROR(IF($G$2="Janeiro",VLOOKUP(A49,Janeiro!$A$2:$H$1048576,8,FALSE),IF($G$2="Fevereiro",VLOOKUP(A49,Fevereiro!$A$2:$H$1048576,8,FALSE),IF($G$2="Março",VLOOKUP(A49,Março!$A$2:$H$1048576,8,FALSE),IF($G$2="Abril",VLOOKUP(A49,Abril!$A$2:$H$1048576,8,FALSE),IF($G$2="Maio",VLOOKUP(A49,Maio!$A$2:$H$1048576,8,FALSE),IF($G$2="Junho",VLOOKUP(A49,Junho!$A$2:$H$1048576,8,FALSE),IF($G$2="Julho",VLOOKUP(A49,Julho!$A$2:$H$1048576,8,FALSE),IF($G$2="Agosto",VLOOKUP(A49,Agosto!$A$2:$H$1048576,8,FALSE),IF($G$2="Setembro",VLOOKUP(A49,Setembro!$A$2:$H$1048576,8,0),IF($G$2="Outubro",VLOOKUP(A49,Outubro!$A$2:$H$1048576,8,FALSE),IF($G$2="Novembro",VLOOKUP(A49,Novembro!$A$2:$H$1048576,8,FALSE),IF($G$2="Dezembro",VLOOKUP(A49,Dezembro!$A$2:$H$1048576,8,FALSE),"Nome Não Encontrado")))))))))))),"Nome Não Encontrado")</f>
        <v>Nome Não Encontrado</v>
      </c>
    </row>
    <row r="50" spans="1:6" x14ac:dyDescent="0.25">
      <c r="A50" s="24"/>
      <c r="B50" s="25"/>
      <c r="C50" s="25"/>
      <c r="D50" s="25"/>
      <c r="E50" s="25"/>
      <c r="F50" s="9" t="str">
        <f>IFERROR(IF($G$2="Janeiro",VLOOKUP(A50,Janeiro!$A$2:$H$1048576,8,FALSE),IF($G$2="Fevereiro",VLOOKUP(A50,Fevereiro!$A$2:$H$1048576,8,FALSE),IF($G$2="Março",VLOOKUP(A50,Março!$A$2:$H$1048576,8,FALSE),IF($G$2="Abril",VLOOKUP(A50,Abril!$A$2:$H$1048576,8,FALSE),IF($G$2="Maio",VLOOKUP(A50,Maio!$A$2:$H$1048576,8,FALSE),IF($G$2="Junho",VLOOKUP(A50,Junho!$A$2:$H$1048576,8,FALSE),IF($G$2="Julho",VLOOKUP(A50,Julho!$A$2:$H$1048576,8,FALSE),IF($G$2="Agosto",VLOOKUP(A50,Agosto!$A$2:$H$1048576,8,FALSE),IF($G$2="Setembro",VLOOKUP(A50,Setembro!$A$2:$H$1048576,8,0),IF($G$2="Outubro",VLOOKUP(A50,Outubro!$A$2:$H$1048576,8,FALSE),IF($G$2="Novembro",VLOOKUP(A50,Novembro!$A$2:$H$1048576,8,FALSE),IF($G$2="Dezembro",VLOOKUP(A50,Dezembro!$A$2:$H$1048576,8,FALSE),"Nome Não Encontrado")))))))))))),"Nome Não Encontrado")</f>
        <v>Nome Não Encontrado</v>
      </c>
    </row>
    <row r="51" spans="1:6" x14ac:dyDescent="0.25">
      <c r="A51" s="24"/>
      <c r="B51" s="25"/>
      <c r="C51" s="25"/>
      <c r="D51" s="25"/>
      <c r="E51" s="25"/>
      <c r="F51" s="9" t="str">
        <f>IFERROR(IF($G$2="Janeiro",VLOOKUP(A51,Janeiro!$A$2:$H$1048576,8,FALSE),IF($G$2="Fevereiro",VLOOKUP(A51,Fevereiro!$A$2:$H$1048576,8,FALSE),IF($G$2="Março",VLOOKUP(A51,Março!$A$2:$H$1048576,8,FALSE),IF($G$2="Abril",VLOOKUP(A51,Abril!$A$2:$H$1048576,8,FALSE),IF($G$2="Maio",VLOOKUP(A51,Maio!$A$2:$H$1048576,8,FALSE),IF($G$2="Junho",VLOOKUP(A51,Junho!$A$2:$H$1048576,8,FALSE),IF($G$2="Julho",VLOOKUP(A51,Julho!$A$2:$H$1048576,8,FALSE),IF($G$2="Agosto",VLOOKUP(A51,Agosto!$A$2:$H$1048576,8,FALSE),IF($G$2="Setembro",VLOOKUP(A51,Setembro!$A$2:$H$1048576,8,0),IF($G$2="Outubro",VLOOKUP(A51,Outubro!$A$2:$H$1048576,8,FALSE),IF($G$2="Novembro",VLOOKUP(A51,Novembro!$A$2:$H$1048576,8,FALSE),IF($G$2="Dezembro",VLOOKUP(A51,Dezembro!$A$2:$H$1048576,8,FALSE),"Nome Não Encontrado")))))))))))),"Nome Não Encontrado")</f>
        <v>Nome Não Encontrado</v>
      </c>
    </row>
    <row r="52" spans="1:6" x14ac:dyDescent="0.25">
      <c r="A52" s="24"/>
      <c r="B52" s="25"/>
      <c r="C52" s="25"/>
      <c r="D52" s="25"/>
      <c r="E52" s="25"/>
      <c r="F52" s="9" t="str">
        <f>IFERROR(IF($G$2="Janeiro",VLOOKUP(A52,Janeiro!$A$2:$H$1048576,8,FALSE),IF($G$2="Fevereiro",VLOOKUP(A52,Fevereiro!$A$2:$H$1048576,8,FALSE),IF($G$2="Março",VLOOKUP(A52,Março!$A$2:$H$1048576,8,FALSE),IF($G$2="Abril",VLOOKUP(A52,Abril!$A$2:$H$1048576,8,FALSE),IF($G$2="Maio",VLOOKUP(A52,Maio!$A$2:$H$1048576,8,FALSE),IF($G$2="Junho",VLOOKUP(A52,Junho!$A$2:$H$1048576,8,FALSE),IF($G$2="Julho",VLOOKUP(A52,Julho!$A$2:$H$1048576,8,FALSE),IF($G$2="Agosto",VLOOKUP(A52,Agosto!$A$2:$H$1048576,8,FALSE),IF($G$2="Setembro",VLOOKUP(A52,Setembro!$A$2:$H$1048576,8,0),IF($G$2="Outubro",VLOOKUP(A52,Outubro!$A$2:$H$1048576,8,FALSE),IF($G$2="Novembro",VLOOKUP(A52,Novembro!$A$2:$H$1048576,8,FALSE),IF($G$2="Dezembro",VLOOKUP(A52,Dezembro!$A$2:$H$1048576,8,FALSE),"Nome Não Encontrado")))))))))))),"Nome Não Encontrado")</f>
        <v>Nome Não Encontrado</v>
      </c>
    </row>
    <row r="53" spans="1:6" x14ac:dyDescent="0.25">
      <c r="A53" s="24"/>
      <c r="B53" s="25"/>
      <c r="C53" s="25"/>
      <c r="D53" s="25"/>
      <c r="E53" s="25"/>
      <c r="F53" s="9" t="str">
        <f>IFERROR(IF($G$2="Janeiro",VLOOKUP(A53,Janeiro!$A$2:$H$1048576,8,FALSE),IF($G$2="Fevereiro",VLOOKUP(A53,Fevereiro!$A$2:$H$1048576,8,FALSE),IF($G$2="Março",VLOOKUP(A53,Março!$A$2:$H$1048576,8,FALSE),IF($G$2="Abril",VLOOKUP(A53,Abril!$A$2:$H$1048576,8,FALSE),IF($G$2="Maio",VLOOKUP(A53,Maio!$A$2:$H$1048576,8,FALSE),IF($G$2="Junho",VLOOKUP(A53,Junho!$A$2:$H$1048576,8,FALSE),IF($G$2="Julho",VLOOKUP(A53,Julho!$A$2:$H$1048576,8,FALSE),IF($G$2="Agosto",VLOOKUP(A53,Agosto!$A$2:$H$1048576,8,FALSE),IF($G$2="Setembro",VLOOKUP(A53,Setembro!$A$2:$H$1048576,8,0),IF($G$2="Outubro",VLOOKUP(A53,Outubro!$A$2:$H$1048576,8,FALSE),IF($G$2="Novembro",VLOOKUP(A53,Novembro!$A$2:$H$1048576,8,FALSE),IF($G$2="Dezembro",VLOOKUP(A53,Dezembro!$A$2:$H$1048576,8,FALSE),"Nome Não Encontrado")))))))))))),"Nome Não Encontrado")</f>
        <v>Nome Não Encontrado</v>
      </c>
    </row>
    <row r="54" spans="1:6" x14ac:dyDescent="0.25">
      <c r="A54" s="24"/>
      <c r="B54" s="25"/>
      <c r="C54" s="25"/>
      <c r="D54" s="25"/>
      <c r="E54" s="25"/>
      <c r="F54" s="9" t="str">
        <f>IFERROR(IF($G$2="Janeiro",VLOOKUP(A54,Janeiro!$A$2:$H$1048576,8,FALSE),IF($G$2="Fevereiro",VLOOKUP(A54,Fevereiro!$A$2:$H$1048576,8,FALSE),IF($G$2="Março",VLOOKUP(A54,Março!$A$2:$H$1048576,8,FALSE),IF($G$2="Abril",VLOOKUP(A54,Abril!$A$2:$H$1048576,8,FALSE),IF($G$2="Maio",VLOOKUP(A54,Maio!$A$2:$H$1048576,8,FALSE),IF($G$2="Junho",VLOOKUP(A54,Junho!$A$2:$H$1048576,8,FALSE),IF($G$2="Julho",VLOOKUP(A54,Julho!$A$2:$H$1048576,8,FALSE),IF($G$2="Agosto",VLOOKUP(A54,Agosto!$A$2:$H$1048576,8,FALSE),IF($G$2="Setembro",VLOOKUP(A54,Setembro!$A$2:$H$1048576,8,0),IF($G$2="Outubro",VLOOKUP(A54,Outubro!$A$2:$H$1048576,8,FALSE),IF($G$2="Novembro",VLOOKUP(A54,Novembro!$A$2:$H$1048576,8,FALSE),IF($G$2="Dezembro",VLOOKUP(A54,Dezembro!$A$2:$H$1048576,8,FALSE),"Nome Não Encontrado")))))))))))),"Nome Não Encontrado")</f>
        <v>Nome Não Encontrado</v>
      </c>
    </row>
    <row r="55" spans="1:6" x14ac:dyDescent="0.25">
      <c r="A55" s="24"/>
      <c r="B55" s="25"/>
      <c r="C55" s="25"/>
      <c r="D55" s="25"/>
      <c r="E55" s="25"/>
      <c r="F55" s="9" t="str">
        <f>IFERROR(IF($G$2="Janeiro",VLOOKUP(A55,Janeiro!$A$2:$H$1048576,8,FALSE),IF($G$2="Fevereiro",VLOOKUP(A55,Fevereiro!$A$2:$H$1048576,8,FALSE),IF($G$2="Março",VLOOKUP(A55,Março!$A$2:$H$1048576,8,FALSE),IF($G$2="Abril",VLOOKUP(A55,Abril!$A$2:$H$1048576,8,FALSE),IF($G$2="Maio",VLOOKUP(A55,Maio!$A$2:$H$1048576,8,FALSE),IF($G$2="Junho",VLOOKUP(A55,Junho!$A$2:$H$1048576,8,FALSE),IF($G$2="Julho",VLOOKUP(A55,Julho!$A$2:$H$1048576,8,FALSE),IF($G$2="Agosto",VLOOKUP(A55,Agosto!$A$2:$H$1048576,8,FALSE),IF($G$2="Setembro",VLOOKUP(A55,Setembro!$A$2:$H$1048576,8,0),IF($G$2="Outubro",VLOOKUP(A55,Outubro!$A$2:$H$1048576,8,FALSE),IF($G$2="Novembro",VLOOKUP(A55,Novembro!$A$2:$H$1048576,8,FALSE),IF($G$2="Dezembro",VLOOKUP(A55,Dezembro!$A$2:$H$1048576,8,FALSE),"Nome Não Encontrado")))))))))))),"Nome Não Encontrado")</f>
        <v>Nome Não Encontrado</v>
      </c>
    </row>
    <row r="56" spans="1:6" x14ac:dyDescent="0.25">
      <c r="A56" s="24"/>
      <c r="B56" s="25"/>
      <c r="C56" s="25"/>
      <c r="D56" s="25"/>
      <c r="E56" s="25"/>
      <c r="F56" s="9" t="str">
        <f>IFERROR(IF($G$2="Janeiro",VLOOKUP(A56,Janeiro!$A$2:$H$1048576,8,FALSE),IF($G$2="Fevereiro",VLOOKUP(A56,Fevereiro!$A$2:$H$1048576,8,FALSE),IF($G$2="Março",VLOOKUP(A56,Março!$A$2:$H$1048576,8,FALSE),IF($G$2="Abril",VLOOKUP(A56,Abril!$A$2:$H$1048576,8,FALSE),IF($G$2="Maio",VLOOKUP(A56,Maio!$A$2:$H$1048576,8,FALSE),IF($G$2="Junho",VLOOKUP(A56,Junho!$A$2:$H$1048576,8,FALSE),IF($G$2="Julho",VLOOKUP(A56,Julho!$A$2:$H$1048576,8,FALSE),IF($G$2="Agosto",VLOOKUP(A56,Agosto!$A$2:$H$1048576,8,FALSE),IF($G$2="Setembro",VLOOKUP(A56,Setembro!$A$2:$H$1048576,8,0),IF($G$2="Outubro",VLOOKUP(A56,Outubro!$A$2:$H$1048576,8,FALSE),IF($G$2="Novembro",VLOOKUP(A56,Novembro!$A$2:$H$1048576,8,FALSE),IF($G$2="Dezembro",VLOOKUP(A56,Dezembro!$A$2:$H$1048576,8,FALSE),"Nome Não Encontrado")))))))))))),"Nome Não Encontrado")</f>
        <v>Nome Não Encontrado</v>
      </c>
    </row>
    <row r="57" spans="1:6" x14ac:dyDescent="0.25">
      <c r="A57" s="24"/>
      <c r="B57" s="25"/>
      <c r="C57" s="25"/>
      <c r="D57" s="25"/>
      <c r="E57" s="25"/>
      <c r="F57" s="9" t="str">
        <f>IFERROR(IF($G$2="Janeiro",VLOOKUP(A57,Janeiro!$A$2:$H$1048576,8,FALSE),IF($G$2="Fevereiro",VLOOKUP(A57,Fevereiro!$A$2:$H$1048576,8,FALSE),IF($G$2="Março",VLOOKUP(A57,Março!$A$2:$H$1048576,8,FALSE),IF($G$2="Abril",VLOOKUP(A57,Abril!$A$2:$H$1048576,8,FALSE),IF($G$2="Maio",VLOOKUP(A57,Maio!$A$2:$H$1048576,8,FALSE),IF($G$2="Junho",VLOOKUP(A57,Junho!$A$2:$H$1048576,8,FALSE),IF($G$2="Julho",VLOOKUP(A57,Julho!$A$2:$H$1048576,8,FALSE),IF($G$2="Agosto",VLOOKUP(A57,Agosto!$A$2:$H$1048576,8,FALSE),IF($G$2="Setembro",VLOOKUP(A57,Setembro!$A$2:$H$1048576,8,0),IF($G$2="Outubro",VLOOKUP(A57,Outubro!$A$2:$H$1048576,8,FALSE),IF($G$2="Novembro",VLOOKUP(A57,Novembro!$A$2:$H$1048576,8,FALSE),IF($G$2="Dezembro",VLOOKUP(A57,Dezembro!$A$2:$H$1048576,8,FALSE),"Nome Não Encontrado")))))))))))),"Nome Não Encontrado")</f>
        <v>Nome Não Encontrado</v>
      </c>
    </row>
    <row r="58" spans="1:6" x14ac:dyDescent="0.25">
      <c r="A58" s="24"/>
      <c r="B58" s="25"/>
      <c r="C58" s="25"/>
      <c r="D58" s="25"/>
      <c r="E58" s="25"/>
      <c r="F58" s="9" t="str">
        <f>IFERROR(IF($G$2="Janeiro",VLOOKUP(A58,Janeiro!$A$2:$H$1048576,8,FALSE),IF($G$2="Fevereiro",VLOOKUP(A58,Fevereiro!$A$2:$H$1048576,8,FALSE),IF($G$2="Março",VLOOKUP(A58,Março!$A$2:$H$1048576,8,FALSE),IF($G$2="Abril",VLOOKUP(A58,Abril!$A$2:$H$1048576,8,FALSE),IF($G$2="Maio",VLOOKUP(A58,Maio!$A$2:$H$1048576,8,FALSE),IF($G$2="Junho",VLOOKUP(A58,Junho!$A$2:$H$1048576,8,FALSE),IF($G$2="Julho",VLOOKUP(A58,Julho!$A$2:$H$1048576,8,FALSE),IF($G$2="Agosto",VLOOKUP(A58,Agosto!$A$2:$H$1048576,8,FALSE),IF($G$2="Setembro",VLOOKUP(A58,Setembro!$A$2:$H$1048576,8,0),IF($G$2="Outubro",VLOOKUP(A58,Outubro!$A$2:$H$1048576,8,FALSE),IF($G$2="Novembro",VLOOKUP(A58,Novembro!$A$2:$H$1048576,8,FALSE),IF($G$2="Dezembro",VLOOKUP(A58,Dezembro!$A$2:$H$1048576,8,FALSE),"Nome Não Encontrado")))))))))))),"Nome Não Encontrado")</f>
        <v>Nome Não Encontrado</v>
      </c>
    </row>
    <row r="59" spans="1:6" x14ac:dyDescent="0.25">
      <c r="A59" s="24"/>
      <c r="B59" s="25"/>
      <c r="C59" s="25"/>
      <c r="D59" s="25"/>
      <c r="E59" s="25"/>
      <c r="F59" s="9" t="str">
        <f>IFERROR(IF($G$2="Janeiro",VLOOKUP(A59,Janeiro!$A$2:$H$1048576,8,FALSE),IF($G$2="Fevereiro",VLOOKUP(A59,Fevereiro!$A$2:$H$1048576,8,FALSE),IF($G$2="Março",VLOOKUP(A59,Março!$A$2:$H$1048576,8,FALSE),IF($G$2="Abril",VLOOKUP(A59,Abril!$A$2:$H$1048576,8,FALSE),IF($G$2="Maio",VLOOKUP(A59,Maio!$A$2:$H$1048576,8,FALSE),IF($G$2="Junho",VLOOKUP(A59,Junho!$A$2:$H$1048576,8,FALSE),IF($G$2="Julho",VLOOKUP(A59,Julho!$A$2:$H$1048576,8,FALSE),IF($G$2="Agosto",VLOOKUP(A59,Agosto!$A$2:$H$1048576,8,FALSE),IF($G$2="Setembro",VLOOKUP(A59,Setembro!$A$2:$H$1048576,8,0),IF($G$2="Outubro",VLOOKUP(A59,Outubro!$A$2:$H$1048576,8,FALSE),IF($G$2="Novembro",VLOOKUP(A59,Novembro!$A$2:$H$1048576,8,FALSE),IF($G$2="Dezembro",VLOOKUP(A59,Dezembro!$A$2:$H$1048576,8,FALSE),"Nome Não Encontrado")))))))))))),"Nome Não Encontrado")</f>
        <v>Nome Não Encontrado</v>
      </c>
    </row>
    <row r="60" spans="1:6" x14ac:dyDescent="0.25">
      <c r="A60" s="24"/>
      <c r="B60" s="25"/>
      <c r="C60" s="25"/>
      <c r="D60" s="25"/>
      <c r="E60" s="25"/>
      <c r="F60" s="9" t="str">
        <f>IFERROR(IF($G$2="Janeiro",VLOOKUP(A60,Janeiro!$A$2:$H$1048576,8,FALSE),IF($G$2="Fevereiro",VLOOKUP(A60,Fevereiro!$A$2:$H$1048576,8,FALSE),IF($G$2="Março",VLOOKUP(A60,Março!$A$2:$H$1048576,8,FALSE),IF($G$2="Abril",VLOOKUP(A60,Abril!$A$2:$H$1048576,8,FALSE),IF($G$2="Maio",VLOOKUP(A60,Maio!$A$2:$H$1048576,8,FALSE),IF($G$2="Junho",VLOOKUP(A60,Junho!$A$2:$H$1048576,8,FALSE),IF($G$2="Julho",VLOOKUP(A60,Julho!$A$2:$H$1048576,8,FALSE),IF($G$2="Agosto",VLOOKUP(A60,Agosto!$A$2:$H$1048576,8,FALSE),IF($G$2="Setembro",VLOOKUP(A60,Setembro!$A$2:$H$1048576,8,0),IF($G$2="Outubro",VLOOKUP(A60,Outubro!$A$2:$H$1048576,8,FALSE),IF($G$2="Novembro",VLOOKUP(A60,Novembro!$A$2:$H$1048576,8,FALSE),IF($G$2="Dezembro",VLOOKUP(A60,Dezembro!$A$2:$H$1048576,8,FALSE),"Nome Não Encontrado")))))))))))),"Nome Não Encontrado")</f>
        <v>Nome Não Encontrado</v>
      </c>
    </row>
    <row r="61" spans="1:6" x14ac:dyDescent="0.25">
      <c r="A61" s="24"/>
      <c r="B61" s="25"/>
      <c r="C61" s="25"/>
      <c r="D61" s="25"/>
      <c r="E61" s="25"/>
      <c r="F61" s="9" t="str">
        <f>IFERROR(IF($G$2="Janeiro",VLOOKUP(A61,Janeiro!$A$2:$H$1048576,8,FALSE),IF($G$2="Fevereiro",VLOOKUP(A61,Fevereiro!$A$2:$H$1048576,8,FALSE),IF($G$2="Março",VLOOKUP(A61,Março!$A$2:$H$1048576,8,FALSE),IF($G$2="Abril",VLOOKUP(A61,Abril!$A$2:$H$1048576,8,FALSE),IF($G$2="Maio",VLOOKUP(A61,Maio!$A$2:$H$1048576,8,FALSE),IF($G$2="Junho",VLOOKUP(A61,Junho!$A$2:$H$1048576,8,FALSE),IF($G$2="Julho",VLOOKUP(A61,Julho!$A$2:$H$1048576,8,FALSE),IF($G$2="Agosto",VLOOKUP(A61,Agosto!$A$2:$H$1048576,8,FALSE),IF($G$2="Setembro",VLOOKUP(A61,Setembro!$A$2:$H$1048576,8,0),IF($G$2="Outubro",VLOOKUP(A61,Outubro!$A$2:$H$1048576,8,FALSE),IF($G$2="Novembro",VLOOKUP(A61,Novembro!$A$2:$H$1048576,8,FALSE),IF($G$2="Dezembro",VLOOKUP(A61,Dezembro!$A$2:$H$1048576,8,FALSE),"Nome Não Encontrado")))))))))))),"Nome Não Encontrado")</f>
        <v>Nome Não Encontrado</v>
      </c>
    </row>
    <row r="62" spans="1:6" x14ac:dyDescent="0.25">
      <c r="A62" s="24"/>
      <c r="B62" s="25"/>
      <c r="C62" s="25"/>
      <c r="D62" s="25"/>
      <c r="E62" s="25"/>
      <c r="F62" s="9" t="str">
        <f>IFERROR(IF($G$2="Janeiro",VLOOKUP(A62,Janeiro!$A$2:$H$1048576,8,FALSE),IF($G$2="Fevereiro",VLOOKUP(A62,Fevereiro!$A$2:$H$1048576,8,FALSE),IF($G$2="Março",VLOOKUP(A62,Março!$A$2:$H$1048576,8,FALSE),IF($G$2="Abril",VLOOKUP(A62,Abril!$A$2:$H$1048576,8,FALSE),IF($G$2="Maio",VLOOKUP(A62,Maio!$A$2:$H$1048576,8,FALSE),IF($G$2="Junho",VLOOKUP(A62,Junho!$A$2:$H$1048576,8,FALSE),IF($G$2="Julho",VLOOKUP(A62,Julho!$A$2:$H$1048576,8,FALSE),IF($G$2="Agosto",VLOOKUP(A62,Agosto!$A$2:$H$1048576,8,FALSE),IF($G$2="Setembro",VLOOKUP(A62,Setembro!$A$2:$H$1048576,8,0),IF($G$2="Outubro",VLOOKUP(A62,Outubro!$A$2:$H$1048576,8,FALSE),IF($G$2="Novembro",VLOOKUP(A62,Novembro!$A$2:$H$1048576,8,FALSE),IF($G$2="Dezembro",VLOOKUP(A62,Dezembro!$A$2:$H$1048576,8,FALSE),"Nome Não Encontrado")))))))))))),"Nome Não Encontrado")</f>
        <v>Nome Não Encontrado</v>
      </c>
    </row>
    <row r="63" spans="1:6" x14ac:dyDescent="0.25">
      <c r="A63" s="24"/>
      <c r="B63" s="25"/>
      <c r="C63" s="25"/>
      <c r="D63" s="25"/>
      <c r="E63" s="25"/>
      <c r="F63" s="9" t="str">
        <f>IFERROR(IF($G$2="Janeiro",VLOOKUP(A63,Janeiro!$A$2:$H$1048576,8,FALSE),IF($G$2="Fevereiro",VLOOKUP(A63,Fevereiro!$A$2:$H$1048576,8,FALSE),IF($G$2="Março",VLOOKUP(A63,Março!$A$2:$H$1048576,8,FALSE),IF($G$2="Abril",VLOOKUP(A63,Abril!$A$2:$H$1048576,8,FALSE),IF($G$2="Maio",VLOOKUP(A63,Maio!$A$2:$H$1048576,8,FALSE),IF($G$2="Junho",VLOOKUP(A63,Junho!$A$2:$H$1048576,8,FALSE),IF($G$2="Julho",VLOOKUP(A63,Julho!$A$2:$H$1048576,8,FALSE),IF($G$2="Agosto",VLOOKUP(A63,Agosto!$A$2:$H$1048576,8,FALSE),IF($G$2="Setembro",VLOOKUP(A63,Setembro!$A$2:$H$1048576,8,0),IF($G$2="Outubro",VLOOKUP(A63,Outubro!$A$2:$H$1048576,8,FALSE),IF($G$2="Novembro",VLOOKUP(A63,Novembro!$A$2:$H$1048576,8,FALSE),IF($G$2="Dezembro",VLOOKUP(A63,Dezembro!$A$2:$H$1048576,8,FALSE),"Nome Não Encontrado")))))))))))),"Nome Não Encontrado")</f>
        <v>Nome Não Encontrado</v>
      </c>
    </row>
    <row r="64" spans="1:6" x14ac:dyDescent="0.25">
      <c r="A64" s="24"/>
      <c r="B64" s="25"/>
      <c r="C64" s="25"/>
      <c r="D64" s="25"/>
      <c r="E64" s="25"/>
      <c r="F64" s="9" t="str">
        <f>IFERROR(IF($G$2="Janeiro",VLOOKUP(A64,Janeiro!$A$2:$H$1048576,8,FALSE),IF($G$2="Fevereiro",VLOOKUP(A64,Fevereiro!$A$2:$H$1048576,8,FALSE),IF($G$2="Março",VLOOKUP(A64,Março!$A$2:$H$1048576,8,FALSE),IF($G$2="Abril",VLOOKUP(A64,Abril!$A$2:$H$1048576,8,FALSE),IF($G$2="Maio",VLOOKUP(A64,Maio!$A$2:$H$1048576,8,FALSE),IF($G$2="Junho",VLOOKUP(A64,Junho!$A$2:$H$1048576,8,FALSE),IF($G$2="Julho",VLOOKUP(A64,Julho!$A$2:$H$1048576,8,FALSE),IF($G$2="Agosto",VLOOKUP(A64,Agosto!$A$2:$H$1048576,8,FALSE),IF($G$2="Setembro",VLOOKUP(A64,Setembro!$A$2:$H$1048576,8,0),IF($G$2="Outubro",VLOOKUP(A64,Outubro!$A$2:$H$1048576,8,FALSE),IF($G$2="Novembro",VLOOKUP(A64,Novembro!$A$2:$H$1048576,8,FALSE),IF($G$2="Dezembro",VLOOKUP(A64,Dezembro!$A$2:$H$1048576,8,FALSE),"Nome Não Encontrado")))))))))))),"Nome Não Encontrado")</f>
        <v>Nome Não Encontrado</v>
      </c>
    </row>
    <row r="65" spans="1:6" x14ac:dyDescent="0.25">
      <c r="A65" s="24"/>
      <c r="B65" s="25"/>
      <c r="C65" s="25"/>
      <c r="D65" s="25"/>
      <c r="E65" s="25"/>
      <c r="F65" s="9" t="str">
        <f>IFERROR(IF($G$2="Janeiro",VLOOKUP(A65,Janeiro!$A$2:$H$1048576,8,FALSE),IF($G$2="Fevereiro",VLOOKUP(A65,Fevereiro!$A$2:$H$1048576,8,FALSE),IF($G$2="Março",VLOOKUP(A65,Março!$A$2:$H$1048576,8,FALSE),IF($G$2="Abril",VLOOKUP(A65,Abril!$A$2:$H$1048576,8,FALSE),IF($G$2="Maio",VLOOKUP(A65,Maio!$A$2:$H$1048576,8,FALSE),IF($G$2="Junho",VLOOKUP(A65,Junho!$A$2:$H$1048576,8,FALSE),IF($G$2="Julho",VLOOKUP(A65,Julho!$A$2:$H$1048576,8,FALSE),IF($G$2="Agosto",VLOOKUP(A65,Agosto!$A$2:$H$1048576,8,FALSE),IF($G$2="Setembro",VLOOKUP(A65,Setembro!$A$2:$H$1048576,8,0),IF($G$2="Outubro",VLOOKUP(A65,Outubro!$A$2:$H$1048576,8,FALSE),IF($G$2="Novembro",VLOOKUP(A65,Novembro!$A$2:$H$1048576,8,FALSE),IF($G$2="Dezembro",VLOOKUP(A65,Dezembro!$A$2:$H$1048576,8,FALSE),"Nome Não Encontrado")))))))))))),"Nome Não Encontrado")</f>
        <v>Nome Não Encontrado</v>
      </c>
    </row>
    <row r="66" spans="1:6" x14ac:dyDescent="0.25">
      <c r="A66" s="24"/>
      <c r="B66" s="25"/>
      <c r="C66" s="25"/>
      <c r="D66" s="25"/>
      <c r="E66" s="25"/>
      <c r="F66" s="9" t="str">
        <f>IFERROR(IF($G$2="Janeiro",VLOOKUP(A66,Janeiro!$A$2:$H$1048576,8,FALSE),IF($G$2="Fevereiro",VLOOKUP(A66,Fevereiro!$A$2:$H$1048576,8,FALSE),IF($G$2="Março",VLOOKUP(A66,Março!$A$2:$H$1048576,8,FALSE),IF($G$2="Abril",VLOOKUP(A66,Abril!$A$2:$H$1048576,8,FALSE),IF($G$2="Maio",VLOOKUP(A66,Maio!$A$2:$H$1048576,8,FALSE),IF($G$2="Junho",VLOOKUP(A66,Junho!$A$2:$H$1048576,8,FALSE),IF($G$2="Julho",VLOOKUP(A66,Julho!$A$2:$H$1048576,8,FALSE),IF($G$2="Agosto",VLOOKUP(A66,Agosto!$A$2:$H$1048576,8,FALSE),IF($G$2="Setembro",VLOOKUP(A66,Setembro!$A$2:$H$1048576,8,0),IF($G$2="Outubro",VLOOKUP(A66,Outubro!$A$2:$H$1048576,8,FALSE),IF($G$2="Novembro",VLOOKUP(A66,Novembro!$A$2:$H$1048576,8,FALSE),IF($G$2="Dezembro",VLOOKUP(A66,Dezembro!$A$2:$H$1048576,8,FALSE),"Nome Não Encontrado")))))))))))),"Nome Não Encontrado")</f>
        <v>Nome Não Encontrado</v>
      </c>
    </row>
    <row r="67" spans="1:6" x14ac:dyDescent="0.25">
      <c r="A67" s="24"/>
      <c r="B67" s="25"/>
      <c r="C67" s="25"/>
      <c r="D67" s="25"/>
      <c r="E67" s="25"/>
      <c r="F67" s="9" t="str">
        <f>IFERROR(IF($G$2="Janeiro",VLOOKUP(A67,Janeiro!$A$2:$H$1048576,8,FALSE),IF($G$2="Fevereiro",VLOOKUP(A67,Fevereiro!$A$2:$H$1048576,8,FALSE),IF($G$2="Março",VLOOKUP(A67,Março!$A$2:$H$1048576,8,FALSE),IF($G$2="Abril",VLOOKUP(A67,Abril!$A$2:$H$1048576,8,FALSE),IF($G$2="Maio",VLOOKUP(A67,Maio!$A$2:$H$1048576,8,FALSE),IF($G$2="Junho",VLOOKUP(A67,Junho!$A$2:$H$1048576,8,FALSE),IF($G$2="Julho",VLOOKUP(A67,Julho!$A$2:$H$1048576,8,FALSE),IF($G$2="Agosto",VLOOKUP(A67,Agosto!$A$2:$H$1048576,8,FALSE),IF($G$2="Setembro",VLOOKUP(A67,Setembro!$A$2:$H$1048576,8,0),IF($G$2="Outubro",VLOOKUP(A67,Outubro!$A$2:$H$1048576,8,FALSE),IF($G$2="Novembro",VLOOKUP(A67,Novembro!$A$2:$H$1048576,8,FALSE),IF($G$2="Dezembro",VLOOKUP(A67,Dezembro!$A$2:$H$1048576,8,FALSE),"Nome Não Encontrado")))))))))))),"Nome Não Encontrado")</f>
        <v>Nome Não Encontrado</v>
      </c>
    </row>
    <row r="68" spans="1:6" x14ac:dyDescent="0.25">
      <c r="A68" s="24"/>
      <c r="B68" s="25"/>
      <c r="C68" s="25"/>
      <c r="D68" s="25"/>
      <c r="E68" s="25"/>
      <c r="F68" s="9" t="str">
        <f>IFERROR(IF($G$2="Janeiro",VLOOKUP(A68,Janeiro!$A$2:$H$1048576,8,FALSE),IF($G$2="Fevereiro",VLOOKUP(A68,Fevereiro!$A$2:$H$1048576,8,FALSE),IF($G$2="Março",VLOOKUP(A68,Março!$A$2:$H$1048576,8,FALSE),IF($G$2="Abril",VLOOKUP(A68,Abril!$A$2:$H$1048576,8,FALSE),IF($G$2="Maio",VLOOKUP(A68,Maio!$A$2:$H$1048576,8,FALSE),IF($G$2="Junho",VLOOKUP(A68,Junho!$A$2:$H$1048576,8,FALSE),IF($G$2="Julho",VLOOKUP(A68,Julho!$A$2:$H$1048576,8,FALSE),IF($G$2="Agosto",VLOOKUP(A68,Agosto!$A$2:$H$1048576,8,FALSE),IF($G$2="Setembro",VLOOKUP(A68,Setembro!$A$2:$H$1048576,8,0),IF($G$2="Outubro",VLOOKUP(A68,Outubro!$A$2:$H$1048576,8,FALSE),IF($G$2="Novembro",VLOOKUP(A68,Novembro!$A$2:$H$1048576,8,FALSE),IF($G$2="Dezembro",VLOOKUP(A68,Dezembro!$A$2:$H$1048576,8,FALSE),"Nome Não Encontrado")))))))))))),"Nome Não Encontrado")</f>
        <v>Nome Não Encontrado</v>
      </c>
    </row>
    <row r="69" spans="1:6" x14ac:dyDescent="0.25">
      <c r="A69" s="24"/>
      <c r="B69" s="25"/>
      <c r="C69" s="25"/>
      <c r="D69" s="25"/>
      <c r="E69" s="25"/>
      <c r="F69" s="9" t="str">
        <f>IFERROR(IF($G$2="Janeiro",VLOOKUP(A69,Janeiro!$A$2:$H$1048576,8,FALSE),IF($G$2="Fevereiro",VLOOKUP(A69,Fevereiro!$A$2:$H$1048576,8,FALSE),IF($G$2="Março",VLOOKUP(A69,Março!$A$2:$H$1048576,8,FALSE),IF($G$2="Abril",VLOOKUP(A69,Abril!$A$2:$H$1048576,8,FALSE),IF($G$2="Maio",VLOOKUP(A69,Maio!$A$2:$H$1048576,8,FALSE),IF($G$2="Junho",VLOOKUP(A69,Junho!$A$2:$H$1048576,8,FALSE),IF($G$2="Julho",VLOOKUP(A69,Julho!$A$2:$H$1048576,8,FALSE),IF($G$2="Agosto",VLOOKUP(A69,Agosto!$A$2:$H$1048576,8,FALSE),IF($G$2="Setembro",VLOOKUP(A69,Setembro!$A$2:$H$1048576,8,0),IF($G$2="Outubro",VLOOKUP(A69,Outubro!$A$2:$H$1048576,8,FALSE),IF($G$2="Novembro",VLOOKUP(A69,Novembro!$A$2:$H$1048576,8,FALSE),IF($G$2="Dezembro",VLOOKUP(A69,Dezembro!$A$2:$H$1048576,8,FALSE),"Nome Não Encontrado")))))))))))),"Nome Não Encontrado")</f>
        <v>Nome Não Encontrado</v>
      </c>
    </row>
    <row r="70" spans="1:6" x14ac:dyDescent="0.25">
      <c r="A70" s="24"/>
      <c r="B70" s="25"/>
      <c r="C70" s="25"/>
      <c r="D70" s="25"/>
      <c r="E70" s="25"/>
      <c r="F70" s="9" t="str">
        <f>IFERROR(IF($G$2="Janeiro",VLOOKUP(A70,Janeiro!$A$2:$H$1048576,8,FALSE),IF($G$2="Fevereiro",VLOOKUP(A70,Fevereiro!$A$2:$H$1048576,8,FALSE),IF($G$2="Março",VLOOKUP(A70,Março!$A$2:$H$1048576,8,FALSE),IF($G$2="Abril",VLOOKUP(A70,Abril!$A$2:$H$1048576,8,FALSE),IF($G$2="Maio",VLOOKUP(A70,Maio!$A$2:$H$1048576,8,FALSE),IF($G$2="Junho",VLOOKUP(A70,Junho!$A$2:$H$1048576,8,FALSE),IF($G$2="Julho",VLOOKUP(A70,Julho!$A$2:$H$1048576,8,FALSE),IF($G$2="Agosto",VLOOKUP(A70,Agosto!$A$2:$H$1048576,8,FALSE),IF($G$2="Setembro",VLOOKUP(A70,Setembro!$A$2:$H$1048576,8,0),IF($G$2="Outubro",VLOOKUP(A70,Outubro!$A$2:$H$1048576,8,FALSE),IF($G$2="Novembro",VLOOKUP(A70,Novembro!$A$2:$H$1048576,8,FALSE),IF($G$2="Dezembro",VLOOKUP(A70,Dezembro!$A$2:$H$1048576,8,FALSE),"Nome Não Encontrado")))))))))))),"Nome Não Encontrado")</f>
        <v>Nome Não Encontrado</v>
      </c>
    </row>
    <row r="71" spans="1:6" x14ac:dyDescent="0.25">
      <c r="A71" s="24"/>
      <c r="B71" s="25"/>
      <c r="C71" s="25"/>
      <c r="D71" s="25"/>
      <c r="E71" s="25"/>
      <c r="F71" s="9" t="str">
        <f>IFERROR(IF($G$2="Janeiro",VLOOKUP(A71,Janeiro!$A$2:$H$1048576,8,FALSE),IF($G$2="Fevereiro",VLOOKUP(A71,Fevereiro!$A$2:$H$1048576,8,FALSE),IF($G$2="Março",VLOOKUP(A71,Março!$A$2:$H$1048576,8,FALSE),IF($G$2="Abril",VLOOKUP(A71,Abril!$A$2:$H$1048576,8,FALSE),IF($G$2="Maio",VLOOKUP(A71,Maio!$A$2:$H$1048576,8,FALSE),IF($G$2="Junho",VLOOKUP(A71,Junho!$A$2:$H$1048576,8,FALSE),IF($G$2="Julho",VLOOKUP(A71,Julho!$A$2:$H$1048576,8,FALSE),IF($G$2="Agosto",VLOOKUP(A71,Agosto!$A$2:$H$1048576,8,FALSE),IF($G$2="Setembro",VLOOKUP(A71,Setembro!$A$2:$H$1048576,8,0),IF($G$2="Outubro",VLOOKUP(A71,Outubro!$A$2:$H$1048576,8,FALSE),IF($G$2="Novembro",VLOOKUP(A71,Novembro!$A$2:$H$1048576,8,FALSE),IF($G$2="Dezembro",VLOOKUP(A71,Dezembro!$A$2:$H$1048576,8,FALSE),"Nome Não Encontrado")))))))))))),"Nome Não Encontrado")</f>
        <v>Nome Não Encontrado</v>
      </c>
    </row>
    <row r="72" spans="1:6" x14ac:dyDescent="0.25">
      <c r="A72" s="24"/>
      <c r="B72" s="25"/>
      <c r="C72" s="25"/>
      <c r="D72" s="25"/>
      <c r="E72" s="25"/>
      <c r="F72" s="9" t="str">
        <f>IFERROR(IF($G$2="Janeiro",VLOOKUP(A72,Janeiro!$A$2:$H$1048576,8,FALSE),IF($G$2="Fevereiro",VLOOKUP(A72,Fevereiro!$A$2:$H$1048576,8,FALSE),IF($G$2="Março",VLOOKUP(A72,Março!$A$2:$H$1048576,8,FALSE),IF($G$2="Abril",VLOOKUP(A72,Abril!$A$2:$H$1048576,8,FALSE),IF($G$2="Maio",VLOOKUP(A72,Maio!$A$2:$H$1048576,8,FALSE),IF($G$2="Junho",VLOOKUP(A72,Junho!$A$2:$H$1048576,8,FALSE),IF($G$2="Julho",VLOOKUP(A72,Julho!$A$2:$H$1048576,8,FALSE),IF($G$2="Agosto",VLOOKUP(A72,Agosto!$A$2:$H$1048576,8,FALSE),IF($G$2="Setembro",VLOOKUP(A72,Setembro!$A$2:$H$1048576,8,0),IF($G$2="Outubro",VLOOKUP(A72,Outubro!$A$2:$H$1048576,8,FALSE),IF($G$2="Novembro",VLOOKUP(A72,Novembro!$A$2:$H$1048576,8,FALSE),IF($G$2="Dezembro",VLOOKUP(A72,Dezembro!$A$2:$H$1048576,8,FALSE),"Nome Não Encontrado")))))))))))),"Nome Não Encontrado")</f>
        <v>Nome Não Encontrado</v>
      </c>
    </row>
    <row r="73" spans="1:6" x14ac:dyDescent="0.25">
      <c r="A73" s="24"/>
      <c r="B73" s="25"/>
      <c r="C73" s="25"/>
      <c r="D73" s="25"/>
      <c r="E73" s="25"/>
      <c r="F73" s="9" t="str">
        <f>IFERROR(IF($G$2="Janeiro",VLOOKUP(A73,Janeiro!$A$2:$H$1048576,8,FALSE),IF($G$2="Fevereiro",VLOOKUP(A73,Fevereiro!$A$2:$H$1048576,8,FALSE),IF($G$2="Março",VLOOKUP(A73,Março!$A$2:$H$1048576,8,FALSE),IF($G$2="Abril",VLOOKUP(A73,Abril!$A$2:$H$1048576,8,FALSE),IF($G$2="Maio",VLOOKUP(A73,Maio!$A$2:$H$1048576,8,FALSE),IF($G$2="Junho",VLOOKUP(A73,Junho!$A$2:$H$1048576,8,FALSE),IF($G$2="Julho",VLOOKUP(A73,Julho!$A$2:$H$1048576,8,FALSE),IF($G$2="Agosto",VLOOKUP(A73,Agosto!$A$2:$H$1048576,8,FALSE),IF($G$2="Setembro",VLOOKUP(A73,Setembro!$A$2:$H$1048576,8,0),IF($G$2="Outubro",VLOOKUP(A73,Outubro!$A$2:$H$1048576,8,FALSE),IF($G$2="Novembro",VLOOKUP(A73,Novembro!$A$2:$H$1048576,8,FALSE),IF($G$2="Dezembro",VLOOKUP(A73,Dezembro!$A$2:$H$1048576,8,FALSE),"Nome Não Encontrado")))))))))))),"Nome Não Encontrado")</f>
        <v>Nome Não Encontrado</v>
      </c>
    </row>
    <row r="74" spans="1:6" x14ac:dyDescent="0.25">
      <c r="A74" s="24"/>
      <c r="B74" s="25"/>
      <c r="C74" s="25"/>
      <c r="D74" s="25"/>
      <c r="E74" s="25"/>
      <c r="F74" s="9" t="str">
        <f>IFERROR(IF($G$2="Janeiro",VLOOKUP(A74,Janeiro!$A$2:$H$1048576,8,FALSE),IF($G$2="Fevereiro",VLOOKUP(A74,Fevereiro!$A$2:$H$1048576,8,FALSE),IF($G$2="Março",VLOOKUP(A74,Março!$A$2:$H$1048576,8,FALSE),IF($G$2="Abril",VLOOKUP(A74,Abril!$A$2:$H$1048576,8,FALSE),IF($G$2="Maio",VLOOKUP(A74,Maio!$A$2:$H$1048576,8,FALSE),IF($G$2="Junho",VLOOKUP(A74,Junho!$A$2:$H$1048576,8,FALSE),IF($G$2="Julho",VLOOKUP(A74,Julho!$A$2:$H$1048576,8,FALSE),IF($G$2="Agosto",VLOOKUP(A74,Agosto!$A$2:$H$1048576,8,FALSE),IF($G$2="Setembro",VLOOKUP(A74,Setembro!$A$2:$H$1048576,8,0),IF($G$2="Outubro",VLOOKUP(A74,Outubro!$A$2:$H$1048576,8,FALSE),IF($G$2="Novembro",VLOOKUP(A74,Novembro!$A$2:$H$1048576,8,FALSE),IF($G$2="Dezembro",VLOOKUP(A74,Dezembro!$A$2:$H$1048576,8,FALSE),"Nome Não Encontrado")))))))))))),"Nome Não Encontrado")</f>
        <v>Nome Não Encontrado</v>
      </c>
    </row>
    <row r="75" spans="1:6" x14ac:dyDescent="0.25">
      <c r="A75" s="24"/>
      <c r="B75" s="25"/>
      <c r="C75" s="25"/>
      <c r="D75" s="25"/>
      <c r="E75" s="25"/>
      <c r="F75" s="9" t="str">
        <f>IFERROR(IF($G$2="Janeiro",VLOOKUP(A75,Janeiro!$A$2:$H$1048576,8,FALSE),IF($G$2="Fevereiro",VLOOKUP(A75,Fevereiro!$A$2:$H$1048576,8,FALSE),IF($G$2="Março",VLOOKUP(A75,Março!$A$2:$H$1048576,8,FALSE),IF($G$2="Abril",VLOOKUP(A75,Abril!$A$2:$H$1048576,8,FALSE),IF($G$2="Maio",VLOOKUP(A75,Maio!$A$2:$H$1048576,8,FALSE),IF($G$2="Junho",VLOOKUP(A75,Junho!$A$2:$H$1048576,8,FALSE),IF($G$2="Julho",VLOOKUP(A75,Julho!$A$2:$H$1048576,8,FALSE),IF($G$2="Agosto",VLOOKUP(A75,Agosto!$A$2:$H$1048576,8,FALSE),IF($G$2="Setembro",VLOOKUP(A75,Setembro!$A$2:$H$1048576,8,0),IF($G$2="Outubro",VLOOKUP(A75,Outubro!$A$2:$H$1048576,8,FALSE),IF($G$2="Novembro",VLOOKUP(A75,Novembro!$A$2:$H$1048576,8,FALSE),IF($G$2="Dezembro",VLOOKUP(A75,Dezembro!$A$2:$H$1048576,8,FALSE),"Nome Não Encontrado")))))))))))),"Nome Não Encontrado")</f>
        <v>Nome Não Encontrado</v>
      </c>
    </row>
    <row r="76" spans="1:6" x14ac:dyDescent="0.25">
      <c r="A76" s="24"/>
      <c r="B76" s="25"/>
      <c r="C76" s="25"/>
      <c r="D76" s="25"/>
      <c r="E76" s="25"/>
      <c r="F76" s="9" t="str">
        <f>IFERROR(IF($G$2="Janeiro",VLOOKUP(A76,Janeiro!$A$2:$H$1048576,8,FALSE),IF($G$2="Fevereiro",VLOOKUP(A76,Fevereiro!$A$2:$H$1048576,8,FALSE),IF($G$2="Março",VLOOKUP(A76,Março!$A$2:$H$1048576,8,FALSE),IF($G$2="Abril",VLOOKUP(A76,Abril!$A$2:$H$1048576,8,FALSE),IF($G$2="Maio",VLOOKUP(A76,Maio!$A$2:$H$1048576,8,FALSE),IF($G$2="Junho",VLOOKUP(A76,Junho!$A$2:$H$1048576,8,FALSE),IF($G$2="Julho",VLOOKUP(A76,Julho!$A$2:$H$1048576,8,FALSE),IF($G$2="Agosto",VLOOKUP(A76,Agosto!$A$2:$H$1048576,8,FALSE),IF($G$2="Setembro",VLOOKUP(A76,Setembro!$A$2:$H$1048576,8,0),IF($G$2="Outubro",VLOOKUP(A76,Outubro!$A$2:$H$1048576,8,FALSE),IF($G$2="Novembro",VLOOKUP(A76,Novembro!$A$2:$H$1048576,8,FALSE),IF($G$2="Dezembro",VLOOKUP(A76,Dezembro!$A$2:$H$1048576,8,FALSE),"Nome Não Encontrado")))))))))))),"Nome Não Encontrado")</f>
        <v>Nome Não Encontrado</v>
      </c>
    </row>
    <row r="77" spans="1:6" x14ac:dyDescent="0.25">
      <c r="A77" s="24"/>
      <c r="B77" s="25"/>
      <c r="C77" s="25"/>
      <c r="D77" s="25"/>
      <c r="E77" s="25"/>
      <c r="F77" s="9" t="str">
        <f>IFERROR(IF($G$2="Janeiro",VLOOKUP(A77,Janeiro!$A$2:$H$1048576,8,FALSE),IF($G$2="Fevereiro",VLOOKUP(A77,Fevereiro!$A$2:$H$1048576,8,FALSE),IF($G$2="Março",VLOOKUP(A77,Março!$A$2:$H$1048576,8,FALSE),IF($G$2="Abril",VLOOKUP(A77,Abril!$A$2:$H$1048576,8,FALSE),IF($G$2="Maio",VLOOKUP(A77,Maio!$A$2:$H$1048576,8,FALSE),IF($G$2="Junho",VLOOKUP(A77,Junho!$A$2:$H$1048576,8,FALSE),IF($G$2="Julho",VLOOKUP(A77,Julho!$A$2:$H$1048576,8,FALSE),IF($G$2="Agosto",VLOOKUP(A77,Agosto!$A$2:$H$1048576,8,FALSE),IF($G$2="Setembro",VLOOKUP(A77,Setembro!$A$2:$H$1048576,8,0),IF($G$2="Outubro",VLOOKUP(A77,Outubro!$A$2:$H$1048576,8,FALSE),IF($G$2="Novembro",VLOOKUP(A77,Novembro!$A$2:$H$1048576,8,FALSE),IF($G$2="Dezembro",VLOOKUP(A77,Dezembro!$A$2:$H$1048576,8,FALSE),"Nome Não Encontrado")))))))))))),"Nome Não Encontrado")</f>
        <v>Nome Não Encontrado</v>
      </c>
    </row>
    <row r="78" spans="1:6" x14ac:dyDescent="0.25">
      <c r="A78" s="24"/>
      <c r="B78" s="25"/>
      <c r="C78" s="25"/>
      <c r="D78" s="25"/>
      <c r="E78" s="25"/>
      <c r="F78" s="9" t="str">
        <f>IFERROR(IF($G$2="Janeiro",VLOOKUP(A78,Janeiro!$A$2:$H$1048576,8,FALSE),IF($G$2="Fevereiro",VLOOKUP(A78,Fevereiro!$A$2:$H$1048576,8,FALSE),IF($G$2="Março",VLOOKUP(A78,Março!$A$2:$H$1048576,8,FALSE),IF($G$2="Abril",VLOOKUP(A78,Abril!$A$2:$H$1048576,8,FALSE),IF($G$2="Maio",VLOOKUP(A78,Maio!$A$2:$H$1048576,8,FALSE),IF($G$2="Junho",VLOOKUP(A78,Junho!$A$2:$H$1048576,8,FALSE),IF($G$2="Julho",VLOOKUP(A78,Julho!$A$2:$H$1048576,8,FALSE),IF($G$2="Agosto",VLOOKUP(A78,Agosto!$A$2:$H$1048576,8,FALSE),IF($G$2="Setembro",VLOOKUP(A78,Setembro!$A$2:$H$1048576,8,0),IF($G$2="Outubro",VLOOKUP(A78,Outubro!$A$2:$H$1048576,8,FALSE),IF($G$2="Novembro",VLOOKUP(A78,Novembro!$A$2:$H$1048576,8,FALSE),IF($G$2="Dezembro",VLOOKUP(A78,Dezembro!$A$2:$H$1048576,8,FALSE),"Nome Não Encontrado")))))))))))),"Nome Não Encontrado")</f>
        <v>Nome Não Encontrado</v>
      </c>
    </row>
    <row r="79" spans="1:6" x14ac:dyDescent="0.25">
      <c r="A79" s="24"/>
      <c r="B79" s="25"/>
      <c r="C79" s="25"/>
      <c r="D79" s="25"/>
      <c r="E79" s="25"/>
      <c r="F79" s="9" t="str">
        <f>IFERROR(IF($G$2="Janeiro",VLOOKUP(A79,Janeiro!$A$2:$H$1048576,8,FALSE),IF($G$2="Fevereiro",VLOOKUP(A79,Fevereiro!$A$2:$H$1048576,8,FALSE),IF($G$2="Março",VLOOKUP(A79,Março!$A$2:$H$1048576,8,FALSE),IF($G$2="Abril",VLOOKUP(A79,Abril!$A$2:$H$1048576,8,FALSE),IF($G$2="Maio",VLOOKUP(A79,Maio!$A$2:$H$1048576,8,FALSE),IF($G$2="Junho",VLOOKUP(A79,Junho!$A$2:$H$1048576,8,FALSE),IF($G$2="Julho",VLOOKUP(A79,Julho!$A$2:$H$1048576,8,FALSE),IF($G$2="Agosto",VLOOKUP(A79,Agosto!$A$2:$H$1048576,8,FALSE),IF($G$2="Setembro",VLOOKUP(A79,Setembro!$A$2:$H$1048576,8,0),IF($G$2="Outubro",VLOOKUP(A79,Outubro!$A$2:$H$1048576,8,FALSE),IF($G$2="Novembro",VLOOKUP(A79,Novembro!$A$2:$H$1048576,8,FALSE),IF($G$2="Dezembro",VLOOKUP(A79,Dezembro!$A$2:$H$1048576,8,FALSE),"Nome Não Encontrado")))))))))))),"Nome Não Encontrado")</f>
        <v>Nome Não Encontrado</v>
      </c>
    </row>
    <row r="80" spans="1:6" x14ac:dyDescent="0.25">
      <c r="A80" s="24"/>
      <c r="B80" s="25"/>
      <c r="C80" s="25"/>
      <c r="D80" s="25"/>
      <c r="E80" s="25"/>
      <c r="F80" s="9" t="str">
        <f>IFERROR(IF($G$2="Janeiro",VLOOKUP(A80,Janeiro!$A$2:$H$1048576,8,FALSE),IF($G$2="Fevereiro",VLOOKUP(A80,Fevereiro!$A$2:$H$1048576,8,FALSE),IF($G$2="Março",VLOOKUP(A80,Março!$A$2:$H$1048576,8,FALSE),IF($G$2="Abril",VLOOKUP(A80,Abril!$A$2:$H$1048576,8,FALSE),IF($G$2="Maio",VLOOKUP(A80,Maio!$A$2:$H$1048576,8,FALSE),IF($G$2="Junho",VLOOKUP(A80,Junho!$A$2:$H$1048576,8,FALSE),IF($G$2="Julho",VLOOKUP(A80,Julho!$A$2:$H$1048576,8,FALSE),IF($G$2="Agosto",VLOOKUP(A80,Agosto!$A$2:$H$1048576,8,FALSE),IF($G$2="Setembro",VLOOKUP(A80,Setembro!$A$2:$H$1048576,8,0),IF($G$2="Outubro",VLOOKUP(A80,Outubro!$A$2:$H$1048576,8,FALSE),IF($G$2="Novembro",VLOOKUP(A80,Novembro!$A$2:$H$1048576,8,FALSE),IF($G$2="Dezembro",VLOOKUP(A80,Dezembro!$A$2:$H$1048576,8,FALSE),"Nome Não Encontrado")))))))))))),"Nome Não Encontrado")</f>
        <v>Nome Não Encontrado</v>
      </c>
    </row>
    <row r="81" spans="1:6" x14ac:dyDescent="0.25">
      <c r="A81" s="24"/>
      <c r="B81" s="25"/>
      <c r="C81" s="25"/>
      <c r="D81" s="25"/>
      <c r="E81" s="25"/>
      <c r="F81" s="9" t="str">
        <f>IFERROR(IF($G$2="Janeiro",VLOOKUP(A81,Janeiro!$A$2:$H$1048576,8,FALSE),IF($G$2="Fevereiro",VLOOKUP(A81,Fevereiro!$A$2:$H$1048576,8,FALSE),IF($G$2="Março",VLOOKUP(A81,Março!$A$2:$H$1048576,8,FALSE),IF($G$2="Abril",VLOOKUP(A81,Abril!$A$2:$H$1048576,8,FALSE),IF($G$2="Maio",VLOOKUP(A81,Maio!$A$2:$H$1048576,8,FALSE),IF($G$2="Junho",VLOOKUP(A81,Junho!$A$2:$H$1048576,8,FALSE),IF($G$2="Julho",VLOOKUP(A81,Julho!$A$2:$H$1048576,8,FALSE),IF($G$2="Agosto",VLOOKUP(A81,Agosto!$A$2:$H$1048576,8,FALSE),IF($G$2="Setembro",VLOOKUP(A81,Setembro!$A$2:$H$1048576,8,0),IF($G$2="Outubro",VLOOKUP(A81,Outubro!$A$2:$H$1048576,8,FALSE),IF($G$2="Novembro",VLOOKUP(A81,Novembro!$A$2:$H$1048576,8,FALSE),IF($G$2="Dezembro",VLOOKUP(A81,Dezembro!$A$2:$H$1048576,8,FALSE),"Nome Não Encontrado")))))))))))),"Nome Não Encontrado")</f>
        <v>Nome Não Encontrado</v>
      </c>
    </row>
    <row r="82" spans="1:6" x14ac:dyDescent="0.25">
      <c r="A82" s="24"/>
      <c r="B82" s="25"/>
      <c r="C82" s="25"/>
      <c r="D82" s="25"/>
      <c r="E82" s="25"/>
      <c r="F82" s="9" t="str">
        <f>IFERROR(IF($G$2="Janeiro",VLOOKUP(A82,Janeiro!$A$2:$H$1048576,8,FALSE),IF($G$2="Fevereiro",VLOOKUP(A82,Fevereiro!$A$2:$H$1048576,8,FALSE),IF($G$2="Março",VLOOKUP(A82,Março!$A$2:$H$1048576,8,FALSE),IF($G$2="Abril",VLOOKUP(A82,Abril!$A$2:$H$1048576,8,FALSE),IF($G$2="Maio",VLOOKUP(A82,Maio!$A$2:$H$1048576,8,FALSE),IF($G$2="Junho",VLOOKUP(A82,Junho!$A$2:$H$1048576,8,FALSE),IF($G$2="Julho",VLOOKUP(A82,Julho!$A$2:$H$1048576,8,FALSE),IF($G$2="Agosto",VLOOKUP(A82,Agosto!$A$2:$H$1048576,8,FALSE),IF($G$2="Setembro",VLOOKUP(A82,Setembro!$A$2:$H$1048576,8,0),IF($G$2="Outubro",VLOOKUP(A82,Outubro!$A$2:$H$1048576,8,FALSE),IF($G$2="Novembro",VLOOKUP(A82,Novembro!$A$2:$H$1048576,8,FALSE),IF($G$2="Dezembro",VLOOKUP(A82,Dezembro!$A$2:$H$1048576,8,FALSE),"Nome Não Encontrado")))))))))))),"Nome Não Encontrado")</f>
        <v>Nome Não Encontrado</v>
      </c>
    </row>
    <row r="83" spans="1:6" x14ac:dyDescent="0.25">
      <c r="A83" s="24"/>
      <c r="B83" s="25"/>
      <c r="C83" s="25"/>
      <c r="D83" s="25"/>
      <c r="E83" s="25"/>
      <c r="F83" s="9" t="str">
        <f>IFERROR(IF($G$2="Janeiro",VLOOKUP(A83,Janeiro!$A$2:$H$1048576,8,FALSE),IF($G$2="Fevereiro",VLOOKUP(A83,Fevereiro!$A$2:$H$1048576,8,FALSE),IF($G$2="Março",VLOOKUP(A83,Março!$A$2:$H$1048576,8,FALSE),IF($G$2="Abril",VLOOKUP(A83,Abril!$A$2:$H$1048576,8,FALSE),IF($G$2="Maio",VLOOKUP(A83,Maio!$A$2:$H$1048576,8,FALSE),IF($G$2="Junho",VLOOKUP(A83,Junho!$A$2:$H$1048576,8,FALSE),IF($G$2="Julho",VLOOKUP(A83,Julho!$A$2:$H$1048576,8,FALSE),IF($G$2="Agosto",VLOOKUP(A83,Agosto!$A$2:$H$1048576,8,FALSE),IF($G$2="Setembro",VLOOKUP(A83,Setembro!$A$2:$H$1048576,8,0),IF($G$2="Outubro",VLOOKUP(A83,Outubro!$A$2:$H$1048576,8,FALSE),IF($G$2="Novembro",VLOOKUP(A83,Novembro!$A$2:$H$1048576,8,FALSE),IF($G$2="Dezembro",VLOOKUP(A83,Dezembro!$A$2:$H$1048576,8,FALSE),"Nome Não Encontrado")))))))))))),"Nome Não Encontrado")</f>
        <v>Nome Não Encontrado</v>
      </c>
    </row>
    <row r="84" spans="1:6" x14ac:dyDescent="0.25">
      <c r="A84" s="24"/>
      <c r="B84" s="25"/>
      <c r="C84" s="25"/>
      <c r="D84" s="25"/>
      <c r="E84" s="25"/>
      <c r="F84" s="9" t="str">
        <f>IFERROR(IF($G$2="Janeiro",VLOOKUP(A84,Janeiro!$A$2:$H$1048576,8,FALSE),IF($G$2="Fevereiro",VLOOKUP(A84,Fevereiro!$A$2:$H$1048576,8,FALSE),IF($G$2="Março",VLOOKUP(A84,Março!$A$2:$H$1048576,8,FALSE),IF($G$2="Abril",VLOOKUP(A84,Abril!$A$2:$H$1048576,8,FALSE),IF($G$2="Maio",VLOOKUP(A84,Maio!$A$2:$H$1048576,8,FALSE),IF($G$2="Junho",VLOOKUP(A84,Junho!$A$2:$H$1048576,8,FALSE),IF($G$2="Julho",VLOOKUP(A84,Julho!$A$2:$H$1048576,8,FALSE),IF($G$2="Agosto",VLOOKUP(A84,Agosto!$A$2:$H$1048576,8,FALSE),IF($G$2="Setembro",VLOOKUP(A84,Setembro!$A$2:$H$1048576,8,0),IF($G$2="Outubro",VLOOKUP(A84,Outubro!$A$2:$H$1048576,8,FALSE),IF($G$2="Novembro",VLOOKUP(A84,Novembro!$A$2:$H$1048576,8,FALSE),IF($G$2="Dezembro",VLOOKUP(A84,Dezembro!$A$2:$H$1048576,8,FALSE),"Nome Não Encontrado")))))))))))),"Nome Não Encontrado")</f>
        <v>Nome Não Encontrado</v>
      </c>
    </row>
    <row r="85" spans="1:6" x14ac:dyDescent="0.25">
      <c r="A85" s="24"/>
      <c r="B85" s="25"/>
      <c r="C85" s="25"/>
      <c r="D85" s="25"/>
      <c r="E85" s="25"/>
      <c r="F85" s="9" t="str">
        <f>IFERROR(IF($G$2="Janeiro",VLOOKUP(A85,Janeiro!$A$2:$H$1048576,8,FALSE),IF($G$2="Fevereiro",VLOOKUP(A85,Fevereiro!$A$2:$H$1048576,8,FALSE),IF($G$2="Março",VLOOKUP(A85,Março!$A$2:$H$1048576,8,FALSE),IF($G$2="Abril",VLOOKUP(A85,Abril!$A$2:$H$1048576,8,FALSE),IF($G$2="Maio",VLOOKUP(A85,Maio!$A$2:$H$1048576,8,FALSE),IF($G$2="Junho",VLOOKUP(A85,Junho!$A$2:$H$1048576,8,FALSE),IF($G$2="Julho",VLOOKUP(A85,Julho!$A$2:$H$1048576,8,FALSE),IF($G$2="Agosto",VLOOKUP(A85,Agosto!$A$2:$H$1048576,8,FALSE),IF($G$2="Setembro",VLOOKUP(A85,Setembro!$A$2:$H$1048576,8,0),IF($G$2="Outubro",VLOOKUP(A85,Outubro!$A$2:$H$1048576,8,FALSE),IF($G$2="Novembro",VLOOKUP(A85,Novembro!$A$2:$H$1048576,8,FALSE),IF($G$2="Dezembro",VLOOKUP(A85,Dezembro!$A$2:$H$1048576,8,FALSE),"Nome Não Encontrado")))))))))))),"Nome Não Encontrado")</f>
        <v>Nome Não Encontrado</v>
      </c>
    </row>
    <row r="86" spans="1:6" x14ac:dyDescent="0.25">
      <c r="A86" s="24"/>
      <c r="B86" s="25"/>
      <c r="C86" s="25"/>
      <c r="D86" s="25"/>
      <c r="E86" s="25"/>
      <c r="F86" s="9" t="str">
        <f>IFERROR(IF($G$2="Janeiro",VLOOKUP(A86,Janeiro!$A$2:$H$1048576,8,FALSE),IF($G$2="Fevereiro",VLOOKUP(A86,Fevereiro!$A$2:$H$1048576,8,FALSE),IF($G$2="Março",VLOOKUP(A86,Março!$A$2:$H$1048576,8,FALSE),IF($G$2="Abril",VLOOKUP(A86,Abril!$A$2:$H$1048576,8,FALSE),IF($G$2="Maio",VLOOKUP(A86,Maio!$A$2:$H$1048576,8,FALSE),IF($G$2="Junho",VLOOKUP(A86,Junho!$A$2:$H$1048576,8,FALSE),IF($G$2="Julho",VLOOKUP(A86,Julho!$A$2:$H$1048576,8,FALSE),IF($G$2="Agosto",VLOOKUP(A86,Agosto!$A$2:$H$1048576,8,FALSE),IF($G$2="Setembro",VLOOKUP(A86,Setembro!$A$2:$H$1048576,8,0),IF($G$2="Outubro",VLOOKUP(A86,Outubro!$A$2:$H$1048576,8,FALSE),IF($G$2="Novembro",VLOOKUP(A86,Novembro!$A$2:$H$1048576,8,FALSE),IF($G$2="Dezembro",VLOOKUP(A86,Dezembro!$A$2:$H$1048576,8,FALSE),"Nome Não Encontrado")))))))))))),"Nome Não Encontrado")</f>
        <v>Nome Não Encontrado</v>
      </c>
    </row>
    <row r="87" spans="1:6" x14ac:dyDescent="0.25">
      <c r="A87" s="24"/>
      <c r="B87" s="25"/>
      <c r="C87" s="25"/>
      <c r="D87" s="25"/>
      <c r="E87" s="25"/>
      <c r="F87" s="9" t="str">
        <f>IFERROR(IF($G$2="Janeiro",VLOOKUP(A87,Janeiro!$A$2:$H$1048576,8,FALSE),IF($G$2="Fevereiro",VLOOKUP(A87,Fevereiro!$A$2:$H$1048576,8,FALSE),IF($G$2="Março",VLOOKUP(A87,Março!$A$2:$H$1048576,8,FALSE),IF($G$2="Abril",VLOOKUP(A87,Abril!$A$2:$H$1048576,8,FALSE),IF($G$2="Maio",VLOOKUP(A87,Maio!$A$2:$H$1048576,8,FALSE),IF($G$2="Junho",VLOOKUP(A87,Junho!$A$2:$H$1048576,8,FALSE),IF($G$2="Julho",VLOOKUP(A87,Julho!$A$2:$H$1048576,8,FALSE),IF($G$2="Agosto",VLOOKUP(A87,Agosto!$A$2:$H$1048576,8,FALSE),IF($G$2="Setembro",VLOOKUP(A87,Setembro!$A$2:$H$1048576,8,0),IF($G$2="Outubro",VLOOKUP(A87,Outubro!$A$2:$H$1048576,8,FALSE),IF($G$2="Novembro",VLOOKUP(A87,Novembro!$A$2:$H$1048576,8,FALSE),IF($G$2="Dezembro",VLOOKUP(A87,Dezembro!$A$2:$H$1048576,8,FALSE),"Nome Não Encontrado")))))))))))),"Nome Não Encontrado")</f>
        <v>Nome Não Encontrado</v>
      </c>
    </row>
    <row r="88" spans="1:6" x14ac:dyDescent="0.25">
      <c r="A88" s="24"/>
      <c r="B88" s="25"/>
      <c r="C88" s="25"/>
      <c r="D88" s="25"/>
      <c r="E88" s="25"/>
      <c r="F88" s="9" t="str">
        <f>IFERROR(IF($G$2="Janeiro",VLOOKUP(A88,Janeiro!$A$2:$H$1048576,8,FALSE),IF($G$2="Fevereiro",VLOOKUP(A88,Fevereiro!$A$2:$H$1048576,8,FALSE),IF($G$2="Março",VLOOKUP(A88,Março!$A$2:$H$1048576,8,FALSE),IF($G$2="Abril",VLOOKUP(A88,Abril!$A$2:$H$1048576,8,FALSE),IF($G$2="Maio",VLOOKUP(A88,Maio!$A$2:$H$1048576,8,FALSE),IF($G$2="Junho",VLOOKUP(A88,Junho!$A$2:$H$1048576,8,FALSE),IF($G$2="Julho",VLOOKUP(A88,Julho!$A$2:$H$1048576,8,FALSE),IF($G$2="Agosto",VLOOKUP(A88,Agosto!$A$2:$H$1048576,8,FALSE),IF($G$2="Setembro",VLOOKUP(A88,Setembro!$A$2:$H$1048576,8,0),IF($G$2="Outubro",VLOOKUP(A88,Outubro!$A$2:$H$1048576,8,FALSE),IF($G$2="Novembro",VLOOKUP(A88,Novembro!$A$2:$H$1048576,8,FALSE),IF($G$2="Dezembro",VLOOKUP(A88,Dezembro!$A$2:$H$1048576,8,FALSE),"Nome Não Encontrado")))))))))))),"Nome Não Encontrado")</f>
        <v>Nome Não Encontrado</v>
      </c>
    </row>
    <row r="89" spans="1:6" x14ac:dyDescent="0.25">
      <c r="A89" s="24"/>
      <c r="B89" s="25"/>
      <c r="C89" s="25"/>
      <c r="D89" s="25"/>
      <c r="E89" s="25"/>
      <c r="F89" s="9" t="str">
        <f>IFERROR(IF($G$2="Janeiro",VLOOKUP(A89,Janeiro!$A$2:$H$1048576,8,FALSE),IF($G$2="Fevereiro",VLOOKUP(A89,Fevereiro!$A$2:$H$1048576,8,FALSE),IF($G$2="Março",VLOOKUP(A89,Março!$A$2:$H$1048576,8,FALSE),IF($G$2="Abril",VLOOKUP(A89,Abril!$A$2:$H$1048576,8,FALSE),IF($G$2="Maio",VLOOKUP(A89,Maio!$A$2:$H$1048576,8,FALSE),IF($G$2="Junho",VLOOKUP(A89,Junho!$A$2:$H$1048576,8,FALSE),IF($G$2="Julho",VLOOKUP(A89,Julho!$A$2:$H$1048576,8,FALSE),IF($G$2="Agosto",VLOOKUP(A89,Agosto!$A$2:$H$1048576,8,FALSE),IF($G$2="Setembro",VLOOKUP(A89,Setembro!$A$2:$H$1048576,8,0),IF($G$2="Outubro",VLOOKUP(A89,Outubro!$A$2:$H$1048576,8,FALSE),IF($G$2="Novembro",VLOOKUP(A89,Novembro!$A$2:$H$1048576,8,FALSE),IF($G$2="Dezembro",VLOOKUP(A89,Dezembro!$A$2:$H$1048576,8,FALSE),"Nome Não Encontrado")))))))))))),"Nome Não Encontrado")</f>
        <v>Nome Não Encontrado</v>
      </c>
    </row>
    <row r="90" spans="1:6" x14ac:dyDescent="0.25">
      <c r="A90" s="24"/>
      <c r="B90" s="25"/>
      <c r="C90" s="25"/>
      <c r="D90" s="25"/>
      <c r="E90" s="25"/>
      <c r="F90" s="9" t="str">
        <f>IFERROR(IF($G$2="Janeiro",VLOOKUP(A90,Janeiro!$A$2:$H$1048576,8,FALSE),IF($G$2="Fevereiro",VLOOKUP(A90,Fevereiro!$A$2:$H$1048576,8,FALSE),IF($G$2="Março",VLOOKUP(A90,Março!$A$2:$H$1048576,8,FALSE),IF($G$2="Abril",VLOOKUP(A90,Abril!$A$2:$H$1048576,8,FALSE),IF($G$2="Maio",VLOOKUP(A90,Maio!$A$2:$H$1048576,8,FALSE),IF($G$2="Junho",VLOOKUP(A90,Junho!$A$2:$H$1048576,8,FALSE),IF($G$2="Julho",VLOOKUP(A90,Julho!$A$2:$H$1048576,8,FALSE),IF($G$2="Agosto",VLOOKUP(A90,Agosto!$A$2:$H$1048576,8,FALSE),IF($G$2="Setembro",VLOOKUP(A90,Setembro!$A$2:$H$1048576,8,0),IF($G$2="Outubro",VLOOKUP(A90,Outubro!$A$2:$H$1048576,8,FALSE),IF($G$2="Novembro",VLOOKUP(A90,Novembro!$A$2:$H$1048576,8,FALSE),IF($G$2="Dezembro",VLOOKUP(A90,Dezembro!$A$2:$H$1048576,8,FALSE),"Nome Não Encontrado")))))))))))),"Nome Não Encontrado")</f>
        <v>Nome Não Encontrado</v>
      </c>
    </row>
    <row r="91" spans="1:6" x14ac:dyDescent="0.25">
      <c r="A91" s="24"/>
      <c r="B91" s="25"/>
      <c r="C91" s="25"/>
      <c r="D91" s="25"/>
      <c r="E91" s="25"/>
      <c r="F91" s="9" t="str">
        <f>IFERROR(IF($G$2="Janeiro",VLOOKUP(A91,Janeiro!$A$2:$H$1048576,8,FALSE),IF($G$2="Fevereiro",VLOOKUP(A91,Fevereiro!$A$2:$H$1048576,8,FALSE),IF($G$2="Março",VLOOKUP(A91,Março!$A$2:$H$1048576,8,FALSE),IF($G$2="Abril",VLOOKUP(A91,Abril!$A$2:$H$1048576,8,FALSE),IF($G$2="Maio",VLOOKUP(A91,Maio!$A$2:$H$1048576,8,FALSE),IF($G$2="Junho",VLOOKUP(A91,Junho!$A$2:$H$1048576,8,FALSE),IF($G$2="Julho",VLOOKUP(A91,Julho!$A$2:$H$1048576,8,FALSE),IF($G$2="Agosto",VLOOKUP(A91,Agosto!$A$2:$H$1048576,8,FALSE),IF($G$2="Setembro",VLOOKUP(A91,Setembro!$A$2:$H$1048576,8,0),IF($G$2="Outubro",VLOOKUP(A91,Outubro!$A$2:$H$1048576,8,FALSE),IF($G$2="Novembro",VLOOKUP(A91,Novembro!$A$2:$H$1048576,8,FALSE),IF($G$2="Dezembro",VLOOKUP(A91,Dezembro!$A$2:$H$1048576,8,FALSE),"Nome Não Encontrado")))))))))))),"Nome Não Encontrado")</f>
        <v>Nome Não Encontrado</v>
      </c>
    </row>
    <row r="92" spans="1:6" x14ac:dyDescent="0.25">
      <c r="A92" s="24"/>
      <c r="B92" s="25"/>
      <c r="C92" s="25"/>
      <c r="D92" s="25"/>
      <c r="E92" s="25"/>
      <c r="F92" s="9" t="str">
        <f>IFERROR(IF($G$2="Janeiro",VLOOKUP(A92,Janeiro!$A$2:$H$1048576,8,FALSE),IF($G$2="Fevereiro",VLOOKUP(A92,Fevereiro!$A$2:$H$1048576,8,FALSE),IF($G$2="Março",VLOOKUP(A92,Março!$A$2:$H$1048576,8,FALSE),IF($G$2="Abril",VLOOKUP(A92,Abril!$A$2:$H$1048576,8,FALSE),IF($G$2="Maio",VLOOKUP(A92,Maio!$A$2:$H$1048576,8,FALSE),IF($G$2="Junho",VLOOKUP(A92,Junho!$A$2:$H$1048576,8,FALSE),IF($G$2="Julho",VLOOKUP(A92,Julho!$A$2:$H$1048576,8,FALSE),IF($G$2="Agosto",VLOOKUP(A92,Agosto!$A$2:$H$1048576,8,FALSE),IF($G$2="Setembro",VLOOKUP(A92,Setembro!$A$2:$H$1048576,8,0),IF($G$2="Outubro",VLOOKUP(A92,Outubro!$A$2:$H$1048576,8,FALSE),IF($G$2="Novembro",VLOOKUP(A92,Novembro!$A$2:$H$1048576,8,FALSE),IF($G$2="Dezembro",VLOOKUP(A92,Dezembro!$A$2:$H$1048576,8,FALSE),"Nome Não Encontrado")))))))))))),"Nome Não Encontrado")</f>
        <v>Nome Não Encontrado</v>
      </c>
    </row>
    <row r="93" spans="1:6" x14ac:dyDescent="0.25">
      <c r="A93" s="24"/>
      <c r="B93" s="25"/>
      <c r="C93" s="25"/>
      <c r="D93" s="25"/>
      <c r="E93" s="25"/>
      <c r="F93" s="9" t="str">
        <f>IFERROR(IF($G$2="Janeiro",VLOOKUP(A93,Janeiro!$A$2:$H$1048576,8,FALSE),IF($G$2="Fevereiro",VLOOKUP(A93,Fevereiro!$A$2:$H$1048576,8,FALSE),IF($G$2="Março",VLOOKUP(A93,Março!$A$2:$H$1048576,8,FALSE),IF($G$2="Abril",VLOOKUP(A93,Abril!$A$2:$H$1048576,8,FALSE),IF($G$2="Maio",VLOOKUP(A93,Maio!$A$2:$H$1048576,8,FALSE),IF($G$2="Junho",VLOOKUP(A93,Junho!$A$2:$H$1048576,8,FALSE),IF($G$2="Julho",VLOOKUP(A93,Julho!$A$2:$H$1048576,8,FALSE),IF($G$2="Agosto",VLOOKUP(A93,Agosto!$A$2:$H$1048576,8,FALSE),IF($G$2="Setembro",VLOOKUP(A93,Setembro!$A$2:$H$1048576,8,0),IF($G$2="Outubro",VLOOKUP(A93,Outubro!$A$2:$H$1048576,8,FALSE),IF($G$2="Novembro",VLOOKUP(A93,Novembro!$A$2:$H$1048576,8,FALSE),IF($G$2="Dezembro",VLOOKUP(A93,Dezembro!$A$2:$H$1048576,8,FALSE),"Nome Não Encontrado")))))))))))),"Nome Não Encontrado")</f>
        <v>Nome Não Encontrado</v>
      </c>
    </row>
    <row r="94" spans="1:6" x14ac:dyDescent="0.25">
      <c r="A94" s="24"/>
      <c r="B94" s="25"/>
      <c r="C94" s="25"/>
      <c r="D94" s="25"/>
      <c r="E94" s="25"/>
      <c r="F94" s="9" t="str">
        <f>IFERROR(IF($G$2="Janeiro",VLOOKUP(A94,Janeiro!$A$2:$H$1048576,8,FALSE),IF($G$2="Fevereiro",VLOOKUP(A94,Fevereiro!$A$2:$H$1048576,8,FALSE),IF($G$2="Março",VLOOKUP(A94,Março!$A$2:$H$1048576,8,FALSE),IF($G$2="Abril",VLOOKUP(A94,Abril!$A$2:$H$1048576,8,FALSE),IF($G$2="Maio",VLOOKUP(A94,Maio!$A$2:$H$1048576,8,FALSE),IF($G$2="Junho",VLOOKUP(A94,Junho!$A$2:$H$1048576,8,FALSE),IF($G$2="Julho",VLOOKUP(A94,Julho!$A$2:$H$1048576,8,FALSE),IF($G$2="Agosto",VLOOKUP(A94,Agosto!$A$2:$H$1048576,8,FALSE),IF($G$2="Setembro",VLOOKUP(A94,Setembro!$A$2:$H$1048576,8,0),IF($G$2="Outubro",VLOOKUP(A94,Outubro!$A$2:$H$1048576,8,FALSE),IF($G$2="Novembro",VLOOKUP(A94,Novembro!$A$2:$H$1048576,8,FALSE),IF($G$2="Dezembro",VLOOKUP(A94,Dezembro!$A$2:$H$1048576,8,FALSE),"Nome Não Encontrado")))))))))))),"Nome Não Encontrado")</f>
        <v>Nome Não Encontrado</v>
      </c>
    </row>
    <row r="95" spans="1:6" x14ac:dyDescent="0.25">
      <c r="A95" s="24"/>
      <c r="B95" s="25"/>
      <c r="C95" s="25"/>
      <c r="D95" s="25"/>
      <c r="E95" s="25"/>
      <c r="F95" s="9" t="str">
        <f>IFERROR(IF($G$2="Janeiro",VLOOKUP(A95,Janeiro!$A$2:$H$1048576,8,FALSE),IF($G$2="Fevereiro",VLOOKUP(A95,Fevereiro!$A$2:$H$1048576,8,FALSE),IF($G$2="Março",VLOOKUP(A95,Março!$A$2:$H$1048576,8,FALSE),IF($G$2="Abril",VLOOKUP(A95,Abril!$A$2:$H$1048576,8,FALSE),IF($G$2="Maio",VLOOKUP(A95,Maio!$A$2:$H$1048576,8,FALSE),IF($G$2="Junho",VLOOKUP(A95,Junho!$A$2:$H$1048576,8,FALSE),IF($G$2="Julho",VLOOKUP(A95,Julho!$A$2:$H$1048576,8,FALSE),IF($G$2="Agosto",VLOOKUP(A95,Agosto!$A$2:$H$1048576,8,FALSE),IF($G$2="Setembro",VLOOKUP(A95,Setembro!$A$2:$H$1048576,8,0),IF($G$2="Outubro",VLOOKUP(A95,Outubro!$A$2:$H$1048576,8,FALSE),IF($G$2="Novembro",VLOOKUP(A95,Novembro!$A$2:$H$1048576,8,FALSE),IF($G$2="Dezembro",VLOOKUP(A95,Dezembro!$A$2:$H$1048576,8,FALSE),"Nome Não Encontrado")))))))))))),"Nome Não Encontrado")</f>
        <v>Nome Não Encontrado</v>
      </c>
    </row>
    <row r="96" spans="1:6" x14ac:dyDescent="0.25">
      <c r="A96" s="24"/>
      <c r="B96" s="25"/>
      <c r="C96" s="25"/>
      <c r="D96" s="25"/>
      <c r="E96" s="25"/>
      <c r="F96" s="9" t="str">
        <f>IFERROR(IF($G$2="Janeiro",VLOOKUP(A96,Janeiro!$A$2:$H$1048576,8,FALSE),IF($G$2="Fevereiro",VLOOKUP(A96,Fevereiro!$A$2:$H$1048576,8,FALSE),IF($G$2="Março",VLOOKUP(A96,Março!$A$2:$H$1048576,8,FALSE),IF($G$2="Abril",VLOOKUP(A96,Abril!$A$2:$H$1048576,8,FALSE),IF($G$2="Maio",VLOOKUP(A96,Maio!$A$2:$H$1048576,8,FALSE),IF($G$2="Junho",VLOOKUP(A96,Junho!$A$2:$H$1048576,8,FALSE),IF($G$2="Julho",VLOOKUP(A96,Julho!$A$2:$H$1048576,8,FALSE),IF($G$2="Agosto",VLOOKUP(A96,Agosto!$A$2:$H$1048576,8,FALSE),IF($G$2="Setembro",VLOOKUP(A96,Setembro!$A$2:$H$1048576,8,0),IF($G$2="Outubro",VLOOKUP(A96,Outubro!$A$2:$H$1048576,8,FALSE),IF($G$2="Novembro",VLOOKUP(A96,Novembro!$A$2:$H$1048576,8,FALSE),IF($G$2="Dezembro",VLOOKUP(A96,Dezembro!$A$2:$H$1048576,8,FALSE),"Nome Não Encontrado")))))))))))),"Nome Não Encontrado")</f>
        <v>Nome Não Encontrado</v>
      </c>
    </row>
    <row r="97" spans="1:6" x14ac:dyDescent="0.25">
      <c r="A97" s="24"/>
      <c r="B97" s="25"/>
      <c r="C97" s="25"/>
      <c r="D97" s="25"/>
      <c r="E97" s="25"/>
      <c r="F97" s="9" t="str">
        <f>IFERROR(IF($G$2="Janeiro",VLOOKUP(A97,Janeiro!$A$2:$H$1048576,8,FALSE),IF($G$2="Fevereiro",VLOOKUP(A97,Fevereiro!$A$2:$H$1048576,8,FALSE),IF($G$2="Março",VLOOKUP(A97,Março!$A$2:$H$1048576,8,FALSE),IF($G$2="Abril",VLOOKUP(A97,Abril!$A$2:$H$1048576,8,FALSE),IF($G$2="Maio",VLOOKUP(A97,Maio!$A$2:$H$1048576,8,FALSE),IF($G$2="Junho",VLOOKUP(A97,Junho!$A$2:$H$1048576,8,FALSE),IF($G$2="Julho",VLOOKUP(A97,Julho!$A$2:$H$1048576,8,FALSE),IF($G$2="Agosto",VLOOKUP(A97,Agosto!$A$2:$H$1048576,8,FALSE),IF($G$2="Setembro",VLOOKUP(A97,Setembro!$A$2:$H$1048576,8,0),IF($G$2="Outubro",VLOOKUP(A97,Outubro!$A$2:$H$1048576,8,FALSE),IF($G$2="Novembro",VLOOKUP(A97,Novembro!$A$2:$H$1048576,8,FALSE),IF($G$2="Dezembro",VLOOKUP(A97,Dezembro!$A$2:$H$1048576,8,FALSE),"Nome Não Encontrado")))))))))))),"Nome Não Encontrado")</f>
        <v>Nome Não Encontrado</v>
      </c>
    </row>
    <row r="98" spans="1:6" x14ac:dyDescent="0.25">
      <c r="A98" s="24"/>
      <c r="B98" s="25"/>
      <c r="C98" s="25"/>
      <c r="D98" s="25"/>
      <c r="E98" s="25"/>
      <c r="F98" s="9" t="str">
        <f>IFERROR(IF($G$2="Janeiro",VLOOKUP(A98,Janeiro!$A$2:$H$1048576,8,FALSE),IF($G$2="Fevereiro",VLOOKUP(A98,Fevereiro!$A$2:$H$1048576,8,FALSE),IF($G$2="Março",VLOOKUP(A98,Março!$A$2:$H$1048576,8,FALSE),IF($G$2="Abril",VLOOKUP(A98,Abril!$A$2:$H$1048576,8,FALSE),IF($G$2="Maio",VLOOKUP(A98,Maio!$A$2:$H$1048576,8,FALSE),IF($G$2="Junho",VLOOKUP(A98,Junho!$A$2:$H$1048576,8,FALSE),IF($G$2="Julho",VLOOKUP(A98,Julho!$A$2:$H$1048576,8,FALSE),IF($G$2="Agosto",VLOOKUP(A98,Agosto!$A$2:$H$1048576,8,FALSE),IF($G$2="Setembro",VLOOKUP(A98,Setembro!$A$2:$H$1048576,8,0),IF($G$2="Outubro",VLOOKUP(A98,Outubro!$A$2:$H$1048576,8,FALSE),IF($G$2="Novembro",VLOOKUP(A98,Novembro!$A$2:$H$1048576,8,FALSE),IF($G$2="Dezembro",VLOOKUP(A98,Dezembro!$A$2:$H$1048576,8,FALSE),"Nome Não Encontrado")))))))))))),"Nome Não Encontrado")</f>
        <v>Nome Não Encontrado</v>
      </c>
    </row>
    <row r="99" spans="1:6" x14ac:dyDescent="0.25">
      <c r="A99" s="24"/>
      <c r="B99" s="25"/>
      <c r="C99" s="25"/>
      <c r="D99" s="25"/>
      <c r="E99" s="25"/>
      <c r="F99" s="9" t="str">
        <f>IFERROR(IF($G$2="Janeiro",VLOOKUP(A99,Janeiro!$A$2:$H$1048576,8,FALSE),IF($G$2="Fevereiro",VLOOKUP(A99,Fevereiro!$A$2:$H$1048576,8,FALSE),IF($G$2="Março",VLOOKUP(A99,Março!$A$2:$H$1048576,8,FALSE),IF($G$2="Abril",VLOOKUP(A99,Abril!$A$2:$H$1048576,8,FALSE),IF($G$2="Maio",VLOOKUP(A99,Maio!$A$2:$H$1048576,8,FALSE),IF($G$2="Junho",VLOOKUP(A99,Junho!$A$2:$H$1048576,8,FALSE),IF($G$2="Julho",VLOOKUP(A99,Julho!$A$2:$H$1048576,8,FALSE),IF($G$2="Agosto",VLOOKUP(A99,Agosto!$A$2:$H$1048576,8,FALSE),IF($G$2="Setembro",VLOOKUP(A99,Setembro!$A$2:$H$1048576,8,0),IF($G$2="Outubro",VLOOKUP(A99,Outubro!$A$2:$H$1048576,8,FALSE),IF($G$2="Novembro",VLOOKUP(A99,Novembro!$A$2:$H$1048576,8,FALSE),IF($G$2="Dezembro",VLOOKUP(A99,Dezembro!$A$2:$H$1048576,8,FALSE),"Nome Não Encontrado")))))))))))),"Nome Não Encontrado")</f>
        <v>Nome Não Encontrado</v>
      </c>
    </row>
    <row r="100" spans="1:6" x14ac:dyDescent="0.25">
      <c r="A100" s="24"/>
      <c r="B100" s="25"/>
      <c r="C100" s="25"/>
      <c r="D100" s="25"/>
      <c r="E100" s="25"/>
      <c r="F100" s="9" t="str">
        <f>IFERROR(IF($G$2="Janeiro",VLOOKUP(A100,Janeiro!$A$2:$H$1048576,8,FALSE),IF($G$2="Fevereiro",VLOOKUP(A100,Fevereiro!$A$2:$H$1048576,8,FALSE),IF($G$2="Março",VLOOKUP(A100,Março!$A$2:$H$1048576,8,FALSE),IF($G$2="Abril",VLOOKUP(A100,Abril!$A$2:$H$1048576,8,FALSE),IF($G$2="Maio",VLOOKUP(A100,Maio!$A$2:$H$1048576,8,FALSE),IF($G$2="Junho",VLOOKUP(A100,Junho!$A$2:$H$1048576,8,FALSE),IF($G$2="Julho",VLOOKUP(A100,Julho!$A$2:$H$1048576,8,FALSE),IF($G$2="Agosto",VLOOKUP(A100,Agosto!$A$2:$H$1048576,8,FALSE),IF($G$2="Setembro",VLOOKUP(A100,Setembro!$A$2:$H$1048576,8,0),IF($G$2="Outubro",VLOOKUP(A100,Outubro!$A$2:$H$1048576,8,FALSE),IF($G$2="Novembro",VLOOKUP(A100,Novembro!$A$2:$H$1048576,8,FALSE),IF($G$2="Dezembro",VLOOKUP(A100,Dezembro!$A$2:$H$1048576,8,FALSE),"Nome Não Encontrado")))))))))))),"Nome Não Encontrado")</f>
        <v>Nome Não Encontrado</v>
      </c>
    </row>
    <row r="101" spans="1:6" x14ac:dyDescent="0.25">
      <c r="A101" s="24"/>
      <c r="B101" s="25"/>
      <c r="C101" s="25"/>
      <c r="D101" s="25"/>
      <c r="E101" s="25"/>
      <c r="F101" s="9" t="str">
        <f>IFERROR(IF($G$2="Janeiro",VLOOKUP(A101,Janeiro!$A$2:$H$1048576,8,FALSE),IF($G$2="Fevereiro",VLOOKUP(A101,Fevereiro!$A$2:$H$1048576,8,FALSE),IF($G$2="Março",VLOOKUP(A101,Março!$A$2:$H$1048576,8,FALSE),IF($G$2="Abril",VLOOKUP(A101,Abril!$A$2:$H$1048576,8,FALSE),IF($G$2="Maio",VLOOKUP(A101,Maio!$A$2:$H$1048576,8,FALSE),IF($G$2="Junho",VLOOKUP(A101,Junho!$A$2:$H$1048576,8,FALSE),IF($G$2="Julho",VLOOKUP(A101,Julho!$A$2:$H$1048576,8,FALSE),IF($G$2="Agosto",VLOOKUP(A101,Agosto!$A$2:$H$1048576,8,FALSE),IF($G$2="Setembro",VLOOKUP(A101,Setembro!$A$2:$H$1048576,8,0),IF($G$2="Outubro",VLOOKUP(A101,Outubro!$A$2:$H$1048576,8,FALSE),IF($G$2="Novembro",VLOOKUP(A101,Novembro!$A$2:$H$1048576,8,FALSE),IF($G$2="Dezembro",VLOOKUP(A101,Dezembro!$A$2:$H$1048576,8,FALSE),"Nome Não Encontrado")))))))))))),"Nome Não Encontrado")</f>
        <v>Nome Não Encontrado</v>
      </c>
    </row>
    <row r="102" spans="1:6" x14ac:dyDescent="0.25">
      <c r="A102" s="24"/>
      <c r="B102" s="25"/>
      <c r="C102" s="25"/>
      <c r="D102" s="25"/>
      <c r="E102" s="25"/>
      <c r="F102" s="9" t="str">
        <f>IFERROR(IF($G$2="Janeiro",VLOOKUP(A102,Janeiro!$A$2:$H$1048576,8,FALSE),IF($G$2="Fevereiro",VLOOKUP(A102,Fevereiro!$A$2:$H$1048576,8,FALSE),IF($G$2="Março",VLOOKUP(A102,Março!$A$2:$H$1048576,8,FALSE),IF($G$2="Abril",VLOOKUP(A102,Abril!$A$2:$H$1048576,8,FALSE),IF($G$2="Maio",VLOOKUP(A102,Maio!$A$2:$H$1048576,8,FALSE),IF($G$2="Junho",VLOOKUP(A102,Junho!$A$2:$H$1048576,8,FALSE),IF($G$2="Julho",VLOOKUP(A102,Julho!$A$2:$H$1048576,8,FALSE),IF($G$2="Agosto",VLOOKUP(A102,Agosto!$A$2:$H$1048576,8,FALSE),IF($G$2="Setembro",VLOOKUP(A102,Setembro!$A$2:$H$1048576,8,0),IF($G$2="Outubro",VLOOKUP(A102,Outubro!$A$2:$H$1048576,8,FALSE),IF($G$2="Novembro",VLOOKUP(A102,Novembro!$A$2:$H$1048576,8,FALSE),IF($G$2="Dezembro",VLOOKUP(A102,Dezembro!$A$2:$H$1048576,8,FALSE),"Nome Não Encontrado")))))))))))),"Nome Não Encontrado")</f>
        <v>Nome Não Encontrado</v>
      </c>
    </row>
    <row r="103" spans="1:6" x14ac:dyDescent="0.25">
      <c r="A103" s="24"/>
      <c r="B103" s="25"/>
      <c r="C103" s="25"/>
      <c r="D103" s="25"/>
      <c r="E103" s="25"/>
      <c r="F103" s="9" t="str">
        <f>IFERROR(IF($G$2="Janeiro",VLOOKUP(A103,Janeiro!$A$2:$H$1048576,8,FALSE),IF($G$2="Fevereiro",VLOOKUP(A103,Fevereiro!$A$2:$H$1048576,8,FALSE),IF($G$2="Março",VLOOKUP(A103,Março!$A$2:$H$1048576,8,FALSE),IF($G$2="Abril",VLOOKUP(A103,Abril!$A$2:$H$1048576,8,FALSE),IF($G$2="Maio",VLOOKUP(A103,Maio!$A$2:$H$1048576,8,FALSE),IF($G$2="Junho",VLOOKUP(A103,Junho!$A$2:$H$1048576,8,FALSE),IF($G$2="Julho",VLOOKUP(A103,Julho!$A$2:$H$1048576,8,FALSE),IF($G$2="Agosto",VLOOKUP(A103,Agosto!$A$2:$H$1048576,8,FALSE),IF($G$2="Setembro",VLOOKUP(A103,Setembro!$A$2:$H$1048576,8,0),IF($G$2="Outubro",VLOOKUP(A103,Outubro!$A$2:$H$1048576,8,FALSE),IF($G$2="Novembro",VLOOKUP(A103,Novembro!$A$2:$H$1048576,8,FALSE),IF($G$2="Dezembro",VLOOKUP(A103,Dezembro!$A$2:$H$1048576,8,FALSE),"Nome Não Encontrado")))))))))))),"Nome Não Encontrado")</f>
        <v>Nome Não Encontrado</v>
      </c>
    </row>
    <row r="104" spans="1:6" x14ac:dyDescent="0.25">
      <c r="A104" s="24"/>
      <c r="B104" s="25"/>
      <c r="C104" s="25"/>
      <c r="D104" s="25"/>
      <c r="E104" s="25"/>
      <c r="F104" s="9" t="str">
        <f>IFERROR(IF($G$2="Janeiro",VLOOKUP(A104,Janeiro!$A$2:$H$1048576,8,FALSE),IF($G$2="Fevereiro",VLOOKUP(A104,Fevereiro!$A$2:$H$1048576,8,FALSE),IF($G$2="Março",VLOOKUP(A104,Março!$A$2:$H$1048576,8,FALSE),IF($G$2="Abril",VLOOKUP(A104,Abril!$A$2:$H$1048576,8,FALSE),IF($G$2="Maio",VLOOKUP(A104,Maio!$A$2:$H$1048576,8,FALSE),IF($G$2="Junho",VLOOKUP(A104,Junho!$A$2:$H$1048576,8,FALSE),IF($G$2="Julho",VLOOKUP(A104,Julho!$A$2:$H$1048576,8,FALSE),IF($G$2="Agosto",VLOOKUP(A104,Agosto!$A$2:$H$1048576,8,FALSE),IF($G$2="Setembro",VLOOKUP(A104,Setembro!$A$2:$H$1048576,8,0),IF($G$2="Outubro",VLOOKUP(A104,Outubro!$A$2:$H$1048576,8,FALSE),IF($G$2="Novembro",VLOOKUP(A104,Novembro!$A$2:$H$1048576,8,FALSE),IF($G$2="Dezembro",VLOOKUP(A104,Dezembro!$A$2:$H$1048576,8,FALSE),"Nome Não Encontrado")))))))))))),"Nome Não Encontrado")</f>
        <v>Nome Não Encontrado</v>
      </c>
    </row>
    <row r="105" spans="1:6" x14ac:dyDescent="0.25">
      <c r="A105" s="24"/>
      <c r="B105" s="25"/>
      <c r="C105" s="25"/>
      <c r="D105" s="25"/>
      <c r="E105" s="25"/>
      <c r="F105" s="9" t="str">
        <f>IFERROR(IF($G$2="Janeiro",VLOOKUP(A105,Janeiro!$A$2:$H$1048576,8,FALSE),IF($G$2="Fevereiro",VLOOKUP(A105,Fevereiro!$A$2:$H$1048576,8,FALSE),IF($G$2="Março",VLOOKUP(A105,Março!$A$2:$H$1048576,8,FALSE),IF($G$2="Abril",VLOOKUP(A105,Abril!$A$2:$H$1048576,8,FALSE),IF($G$2="Maio",VLOOKUP(A105,Maio!$A$2:$H$1048576,8,FALSE),IF($G$2="Junho",VLOOKUP(A105,Junho!$A$2:$H$1048576,8,FALSE),IF($G$2="Julho",VLOOKUP(A105,Julho!$A$2:$H$1048576,8,FALSE),IF($G$2="Agosto",VLOOKUP(A105,Agosto!$A$2:$H$1048576,8,FALSE),IF($G$2="Setembro",VLOOKUP(A105,Setembro!$A$2:$H$1048576,8,0),IF($G$2="Outubro",VLOOKUP(A105,Outubro!$A$2:$H$1048576,8,FALSE),IF($G$2="Novembro",VLOOKUP(A105,Novembro!$A$2:$H$1048576,8,FALSE),IF($G$2="Dezembro",VLOOKUP(A105,Dezembro!$A$2:$H$1048576,8,FALSE),"Nome Não Encontrado")))))))))))),"Nome Não Encontrado")</f>
        <v>Nome Não Encontrado</v>
      </c>
    </row>
    <row r="106" spans="1:6" x14ac:dyDescent="0.25">
      <c r="A106" s="24"/>
      <c r="B106" s="25"/>
      <c r="C106" s="25"/>
      <c r="D106" s="25"/>
      <c r="E106" s="25"/>
      <c r="F106" s="9" t="str">
        <f>IFERROR(IF($G$2="Janeiro",VLOOKUP(A106,Janeiro!$A$2:$H$1048576,8,FALSE),IF($G$2="Fevereiro",VLOOKUP(A106,Fevereiro!$A$2:$H$1048576,8,FALSE),IF($G$2="Março",VLOOKUP(A106,Março!$A$2:$H$1048576,8,FALSE),IF($G$2="Abril",VLOOKUP(A106,Abril!$A$2:$H$1048576,8,FALSE),IF($G$2="Maio",VLOOKUP(A106,Maio!$A$2:$H$1048576,8,FALSE),IF($G$2="Junho",VLOOKUP(A106,Junho!$A$2:$H$1048576,8,FALSE),IF($G$2="Julho",VLOOKUP(A106,Julho!$A$2:$H$1048576,8,FALSE),IF($G$2="Agosto",VLOOKUP(A106,Agosto!$A$2:$H$1048576,8,FALSE),IF($G$2="Setembro",VLOOKUP(A106,Setembro!$A$2:$H$1048576,8,0),IF($G$2="Outubro",VLOOKUP(A106,Outubro!$A$2:$H$1048576,8,FALSE),IF($G$2="Novembro",VLOOKUP(A106,Novembro!$A$2:$H$1048576,8,FALSE),IF($G$2="Dezembro",VLOOKUP(A106,Dezembro!$A$2:$H$1048576,8,FALSE),"Nome Não Encontrado")))))))))))),"Nome Não Encontrado")</f>
        <v>Nome Não Encontrado</v>
      </c>
    </row>
    <row r="107" spans="1:6" x14ac:dyDescent="0.25">
      <c r="A107" s="24"/>
      <c r="B107" s="25"/>
      <c r="C107" s="25"/>
      <c r="D107" s="25"/>
      <c r="E107" s="25"/>
      <c r="F107" s="9" t="str">
        <f>IFERROR(IF($G$2="Janeiro",VLOOKUP(A107,Janeiro!$A$2:$H$1048576,8,FALSE),IF($G$2="Fevereiro",VLOOKUP(A107,Fevereiro!$A$2:$H$1048576,8,FALSE),IF($G$2="Março",VLOOKUP(A107,Março!$A$2:$H$1048576,8,FALSE),IF($G$2="Abril",VLOOKUP(A107,Abril!$A$2:$H$1048576,8,FALSE),IF($G$2="Maio",VLOOKUP(A107,Maio!$A$2:$H$1048576,8,FALSE),IF($G$2="Junho",VLOOKUP(A107,Junho!$A$2:$H$1048576,8,FALSE),IF($G$2="Julho",VLOOKUP(A107,Julho!$A$2:$H$1048576,8,FALSE),IF($G$2="Agosto",VLOOKUP(A107,Agosto!$A$2:$H$1048576,8,FALSE),IF($G$2="Setembro",VLOOKUP(A107,Setembro!$A$2:$H$1048576,8,0),IF($G$2="Outubro",VLOOKUP(A107,Outubro!$A$2:$H$1048576,8,FALSE),IF($G$2="Novembro",VLOOKUP(A107,Novembro!$A$2:$H$1048576,8,FALSE),IF($G$2="Dezembro",VLOOKUP(A107,Dezembro!$A$2:$H$1048576,8,FALSE),"Nome Não Encontrado")))))))))))),"Nome Não Encontrado")</f>
        <v>Nome Não Encontrado</v>
      </c>
    </row>
    <row r="108" spans="1:6" x14ac:dyDescent="0.25">
      <c r="A108" s="24"/>
      <c r="B108" s="25"/>
      <c r="C108" s="25"/>
      <c r="D108" s="25"/>
      <c r="E108" s="25"/>
      <c r="F108" s="9" t="str">
        <f>IFERROR(IF($G$2="Janeiro",VLOOKUP(A108,Janeiro!$A$2:$H$1048576,8,FALSE),IF($G$2="Fevereiro",VLOOKUP(A108,Fevereiro!$A$2:$H$1048576,8,FALSE),IF($G$2="Março",VLOOKUP(A108,Março!$A$2:$H$1048576,8,FALSE),IF($G$2="Abril",VLOOKUP(A108,Abril!$A$2:$H$1048576,8,FALSE),IF($G$2="Maio",VLOOKUP(A108,Maio!$A$2:$H$1048576,8,FALSE),IF($G$2="Junho",VLOOKUP(A108,Junho!$A$2:$H$1048576,8,FALSE),IF($G$2="Julho",VLOOKUP(A108,Julho!$A$2:$H$1048576,8,FALSE),IF($G$2="Agosto",VLOOKUP(A108,Agosto!$A$2:$H$1048576,8,FALSE),IF($G$2="Setembro",VLOOKUP(A108,Setembro!$A$2:$H$1048576,8,0),IF($G$2="Outubro",VLOOKUP(A108,Outubro!$A$2:$H$1048576,8,FALSE),IF($G$2="Novembro",VLOOKUP(A108,Novembro!$A$2:$H$1048576,8,FALSE),IF($G$2="Dezembro",VLOOKUP(A108,Dezembro!$A$2:$H$1048576,8,FALSE),"Nome Não Encontrado")))))))))))),"Nome Não Encontrado")</f>
        <v>Nome Não Encontrado</v>
      </c>
    </row>
    <row r="109" spans="1:6" x14ac:dyDescent="0.25">
      <c r="A109" s="24"/>
      <c r="B109" s="25"/>
      <c r="C109" s="25"/>
      <c r="D109" s="25"/>
      <c r="E109" s="25"/>
      <c r="F109" s="9" t="str">
        <f>IFERROR(IF($G$2="Janeiro",VLOOKUP(A109,Janeiro!$A$2:$H$1048576,8,FALSE),IF($G$2="Fevereiro",VLOOKUP(A109,Fevereiro!$A$2:$H$1048576,8,FALSE),IF($G$2="Março",VLOOKUP(A109,Março!$A$2:$H$1048576,8,FALSE),IF($G$2="Abril",VLOOKUP(A109,Abril!$A$2:$H$1048576,8,FALSE),IF($G$2="Maio",VLOOKUP(A109,Maio!$A$2:$H$1048576,8,FALSE),IF($G$2="Junho",VLOOKUP(A109,Junho!$A$2:$H$1048576,8,FALSE),IF($G$2="Julho",VLOOKUP(A109,Julho!$A$2:$H$1048576,8,FALSE),IF($G$2="Agosto",VLOOKUP(A109,Agosto!$A$2:$H$1048576,8,FALSE),IF($G$2="Setembro",VLOOKUP(A109,Setembro!$A$2:$H$1048576,8,0),IF($G$2="Outubro",VLOOKUP(A109,Outubro!$A$2:$H$1048576,8,FALSE),IF($G$2="Novembro",VLOOKUP(A109,Novembro!$A$2:$H$1048576,8,FALSE),IF($G$2="Dezembro",VLOOKUP(A109,Dezembro!$A$2:$H$1048576,8,FALSE),"Nome Não Encontrado")))))))))))),"Nome Não Encontrado")</f>
        <v>Nome Não Encontrado</v>
      </c>
    </row>
    <row r="110" spans="1:6" x14ac:dyDescent="0.25">
      <c r="A110" s="24"/>
      <c r="B110" s="25"/>
      <c r="C110" s="25"/>
      <c r="D110" s="25"/>
      <c r="E110" s="25"/>
      <c r="F110" s="9" t="str">
        <f>IFERROR(IF($G$2="Janeiro",VLOOKUP(A110,Janeiro!$A$2:$H$1048576,8,FALSE),IF($G$2="Fevereiro",VLOOKUP(A110,Fevereiro!$A$2:$H$1048576,8,FALSE),IF($G$2="Março",VLOOKUP(A110,Março!$A$2:$H$1048576,8,FALSE),IF($G$2="Abril",VLOOKUP(A110,Abril!$A$2:$H$1048576,8,FALSE),IF($G$2="Maio",VLOOKUP(A110,Maio!$A$2:$H$1048576,8,FALSE),IF($G$2="Junho",VLOOKUP(A110,Junho!$A$2:$H$1048576,8,FALSE),IF($G$2="Julho",VLOOKUP(A110,Julho!$A$2:$H$1048576,8,FALSE),IF($G$2="Agosto",VLOOKUP(A110,Agosto!$A$2:$H$1048576,8,FALSE),IF($G$2="Setembro",VLOOKUP(A110,Setembro!$A$2:$H$1048576,8,0),IF($G$2="Outubro",VLOOKUP(A110,Outubro!$A$2:$H$1048576,8,FALSE),IF($G$2="Novembro",VLOOKUP(A110,Novembro!$A$2:$H$1048576,8,FALSE),IF($G$2="Dezembro",VLOOKUP(A110,Dezembro!$A$2:$H$1048576,8,FALSE),"Nome Não Encontrado")))))))))))),"Nome Não Encontrado")</f>
        <v>Nome Não Encontrado</v>
      </c>
    </row>
    <row r="111" spans="1:6" x14ac:dyDescent="0.25">
      <c r="A111" s="24"/>
      <c r="B111" s="25"/>
      <c r="C111" s="25"/>
      <c r="D111" s="25"/>
      <c r="E111" s="25"/>
      <c r="F111" s="9" t="str">
        <f>IFERROR(IF($G$2="Janeiro",VLOOKUP(A111,Janeiro!$A$2:$H$1048576,8,FALSE),IF($G$2="Fevereiro",VLOOKUP(A111,Fevereiro!$A$2:$H$1048576,8,FALSE),IF($G$2="Março",VLOOKUP(A111,Março!$A$2:$H$1048576,8,FALSE),IF($G$2="Abril",VLOOKUP(A111,Abril!$A$2:$H$1048576,8,FALSE),IF($G$2="Maio",VLOOKUP(A111,Maio!$A$2:$H$1048576,8,FALSE),IF($G$2="Junho",VLOOKUP(A111,Junho!$A$2:$H$1048576,8,FALSE),IF($G$2="Julho",VLOOKUP(A111,Julho!$A$2:$H$1048576,8,FALSE),IF($G$2="Agosto",VLOOKUP(A111,Agosto!$A$2:$H$1048576,8,FALSE),IF($G$2="Setembro",VLOOKUP(A111,Setembro!$A$2:$H$1048576,8,0),IF($G$2="Outubro",VLOOKUP(A111,Outubro!$A$2:$H$1048576,8,FALSE),IF($G$2="Novembro",VLOOKUP(A111,Novembro!$A$2:$H$1048576,8,FALSE),IF($G$2="Dezembro",VLOOKUP(A111,Dezembro!$A$2:$H$1048576,8,FALSE),"Nome Não Encontrado")))))))))))),"Nome Não Encontrado")</f>
        <v>Nome Não Encontrado</v>
      </c>
    </row>
    <row r="112" spans="1:6" x14ac:dyDescent="0.25">
      <c r="A112" s="24"/>
      <c r="B112" s="25"/>
      <c r="C112" s="25"/>
      <c r="D112" s="25"/>
      <c r="E112" s="25"/>
      <c r="F112" s="9" t="str">
        <f>IFERROR(IF($G$2="Janeiro",VLOOKUP(A112,Janeiro!$A$2:$H$1048576,8,FALSE),IF($G$2="Fevereiro",VLOOKUP(A112,Fevereiro!$A$2:$H$1048576,8,FALSE),IF($G$2="Março",VLOOKUP(A112,Março!$A$2:$H$1048576,8,FALSE),IF($G$2="Abril",VLOOKUP(A112,Abril!$A$2:$H$1048576,8,FALSE),IF($G$2="Maio",VLOOKUP(A112,Maio!$A$2:$H$1048576,8,FALSE),IF($G$2="Junho",VLOOKUP(A112,Junho!$A$2:$H$1048576,8,FALSE),IF($G$2="Julho",VLOOKUP(A112,Julho!$A$2:$H$1048576,8,FALSE),IF($G$2="Agosto",VLOOKUP(A112,Agosto!$A$2:$H$1048576,8,FALSE),IF($G$2="Setembro",VLOOKUP(A112,Setembro!$A$2:$H$1048576,8,0),IF($G$2="Outubro",VLOOKUP(A112,Outubro!$A$2:$H$1048576,8,FALSE),IF($G$2="Novembro",VLOOKUP(A112,Novembro!$A$2:$H$1048576,8,FALSE),IF($G$2="Dezembro",VLOOKUP(A112,Dezembro!$A$2:$H$1048576,8,FALSE),"Nome Não Encontrado")))))))))))),"Nome Não Encontrado")</f>
        <v>Nome Não Encontrado</v>
      </c>
    </row>
    <row r="113" spans="1:6" x14ac:dyDescent="0.25">
      <c r="A113" s="24"/>
      <c r="B113" s="25"/>
      <c r="C113" s="25"/>
      <c r="D113" s="25"/>
      <c r="E113" s="25"/>
      <c r="F113" s="9" t="str">
        <f>IFERROR(IF($G$2="Janeiro",VLOOKUP(A113,Janeiro!$A$2:$H$1048576,8,FALSE),IF($G$2="Fevereiro",VLOOKUP(A113,Fevereiro!$A$2:$H$1048576,8,FALSE),IF($G$2="Março",VLOOKUP(A113,Março!$A$2:$H$1048576,8,FALSE),IF($G$2="Abril",VLOOKUP(A113,Abril!$A$2:$H$1048576,8,FALSE),IF($G$2="Maio",VLOOKUP(A113,Maio!$A$2:$H$1048576,8,FALSE),IF($G$2="Junho",VLOOKUP(A113,Junho!$A$2:$H$1048576,8,FALSE),IF($G$2="Julho",VLOOKUP(A113,Julho!$A$2:$H$1048576,8,FALSE),IF($G$2="Agosto",VLOOKUP(A113,Agosto!$A$2:$H$1048576,8,FALSE),IF($G$2="Setembro",VLOOKUP(A113,Setembro!$A$2:$H$1048576,8,0),IF($G$2="Outubro",VLOOKUP(A113,Outubro!$A$2:$H$1048576,8,FALSE),IF($G$2="Novembro",VLOOKUP(A113,Novembro!$A$2:$H$1048576,8,FALSE),IF($G$2="Dezembro",VLOOKUP(A113,Dezembro!$A$2:$H$1048576,8,FALSE),"Nome Não Encontrado")))))))))))),"Nome Não Encontrado")</f>
        <v>Nome Não Encontrado</v>
      </c>
    </row>
    <row r="114" spans="1:6" x14ac:dyDescent="0.25">
      <c r="A114" s="24"/>
      <c r="B114" s="25"/>
      <c r="C114" s="25"/>
      <c r="D114" s="25"/>
      <c r="E114" s="25"/>
      <c r="F114" s="9" t="str">
        <f>IFERROR(IF($G$2="Janeiro",VLOOKUP(A114,Janeiro!$A$2:$H$1048576,8,FALSE),IF($G$2="Fevereiro",VLOOKUP(A114,Fevereiro!$A$2:$H$1048576,8,FALSE),IF($G$2="Março",VLOOKUP(A114,Março!$A$2:$H$1048576,8,FALSE),IF($G$2="Abril",VLOOKUP(A114,Abril!$A$2:$H$1048576,8,FALSE),IF($G$2="Maio",VLOOKUP(A114,Maio!$A$2:$H$1048576,8,FALSE),IF($G$2="Junho",VLOOKUP(A114,Junho!$A$2:$H$1048576,8,FALSE),IF($G$2="Julho",VLOOKUP(A114,Julho!$A$2:$H$1048576,8,FALSE),IF($G$2="Agosto",VLOOKUP(A114,Agosto!$A$2:$H$1048576,8,FALSE),IF($G$2="Setembro",VLOOKUP(A114,Setembro!$A$2:$H$1048576,8,0),IF($G$2="Outubro",VLOOKUP(A114,Outubro!$A$2:$H$1048576,8,FALSE),IF($G$2="Novembro",VLOOKUP(A114,Novembro!$A$2:$H$1048576,8,FALSE),IF($G$2="Dezembro",VLOOKUP(A114,Dezembro!$A$2:$H$1048576,8,FALSE),"Nome Não Encontrado")))))))))))),"Nome Não Encontrado")</f>
        <v>Nome Não Encontrado</v>
      </c>
    </row>
    <row r="115" spans="1:6" x14ac:dyDescent="0.25">
      <c r="A115" s="24"/>
      <c r="B115" s="25"/>
      <c r="C115" s="25"/>
      <c r="D115" s="25"/>
      <c r="E115" s="25"/>
      <c r="F115" s="9" t="str">
        <f>IFERROR(IF($G$2="Janeiro",VLOOKUP(A115,Janeiro!$A$2:$H$1048576,8,FALSE),IF($G$2="Fevereiro",VLOOKUP(A115,Fevereiro!$A$2:$H$1048576,8,FALSE),IF($G$2="Março",VLOOKUP(A115,Março!$A$2:$H$1048576,8,FALSE),IF($G$2="Abril",VLOOKUP(A115,Abril!$A$2:$H$1048576,8,FALSE),IF($G$2="Maio",VLOOKUP(A115,Maio!$A$2:$H$1048576,8,FALSE),IF($G$2="Junho",VLOOKUP(A115,Junho!$A$2:$H$1048576,8,FALSE),IF($G$2="Julho",VLOOKUP(A115,Julho!$A$2:$H$1048576,8,FALSE),IF($G$2="Agosto",VLOOKUP(A115,Agosto!$A$2:$H$1048576,8,FALSE),IF($G$2="Setembro",VLOOKUP(A115,Setembro!$A$2:$H$1048576,8,0),IF($G$2="Outubro",VLOOKUP(A115,Outubro!$A$2:$H$1048576,8,FALSE),IF($G$2="Novembro",VLOOKUP(A115,Novembro!$A$2:$H$1048576,8,FALSE),IF($G$2="Dezembro",VLOOKUP(A115,Dezembro!$A$2:$H$1048576,8,FALSE),"Nome Não Encontrado")))))))))))),"Nome Não Encontrado")</f>
        <v>Nome Não Encontrado</v>
      </c>
    </row>
    <row r="116" spans="1:6" x14ac:dyDescent="0.25">
      <c r="A116" s="24"/>
      <c r="B116" s="25"/>
      <c r="C116" s="25"/>
      <c r="D116" s="25"/>
      <c r="E116" s="25"/>
      <c r="F116" s="9" t="str">
        <f>IFERROR(IF($G$2="Janeiro",VLOOKUP(A116,Janeiro!$A$2:$H$1048576,8,FALSE),IF($G$2="Fevereiro",VLOOKUP(A116,Fevereiro!$A$2:$H$1048576,8,FALSE),IF($G$2="Março",VLOOKUP(A116,Março!$A$2:$H$1048576,8,FALSE),IF($G$2="Abril",VLOOKUP(A116,Abril!$A$2:$H$1048576,8,FALSE),IF($G$2="Maio",VLOOKUP(A116,Maio!$A$2:$H$1048576,8,FALSE),IF($G$2="Junho",VLOOKUP(A116,Junho!$A$2:$H$1048576,8,FALSE),IF($G$2="Julho",VLOOKUP(A116,Julho!$A$2:$H$1048576,8,FALSE),IF($G$2="Agosto",VLOOKUP(A116,Agosto!$A$2:$H$1048576,8,FALSE),IF($G$2="Setembro",VLOOKUP(A116,Setembro!$A$2:$H$1048576,8,0),IF($G$2="Outubro",VLOOKUP(A116,Outubro!$A$2:$H$1048576,8,FALSE),IF($G$2="Novembro",VLOOKUP(A116,Novembro!$A$2:$H$1048576,8,FALSE),IF($G$2="Dezembro",VLOOKUP(A116,Dezembro!$A$2:$H$1048576,8,FALSE),"Nome Não Encontrado")))))))))))),"Nome Não Encontrado")</f>
        <v>Nome Não Encontrado</v>
      </c>
    </row>
    <row r="117" spans="1:6" x14ac:dyDescent="0.25">
      <c r="A117" s="24"/>
      <c r="B117" s="25"/>
      <c r="C117" s="25"/>
      <c r="D117" s="25"/>
      <c r="E117" s="25"/>
      <c r="F117" s="9" t="str">
        <f>IFERROR(IF($G$2="Janeiro",VLOOKUP(A117,Janeiro!$A$2:$H$1048576,8,FALSE),IF($G$2="Fevereiro",VLOOKUP(A117,Fevereiro!$A$2:$H$1048576,8,FALSE),IF($G$2="Março",VLOOKUP(A117,Março!$A$2:$H$1048576,8,FALSE),IF($G$2="Abril",VLOOKUP(A117,Abril!$A$2:$H$1048576,8,FALSE),IF($G$2="Maio",VLOOKUP(A117,Maio!$A$2:$H$1048576,8,FALSE),IF($G$2="Junho",VLOOKUP(A117,Junho!$A$2:$H$1048576,8,FALSE),IF($G$2="Julho",VLOOKUP(A117,Julho!$A$2:$H$1048576,8,FALSE),IF($G$2="Agosto",VLOOKUP(A117,Agosto!$A$2:$H$1048576,8,FALSE),IF($G$2="Setembro",VLOOKUP(A117,Setembro!$A$2:$H$1048576,8,0),IF($G$2="Outubro",VLOOKUP(A117,Outubro!$A$2:$H$1048576,8,FALSE),IF($G$2="Novembro",VLOOKUP(A117,Novembro!$A$2:$H$1048576,8,FALSE),IF($G$2="Dezembro",VLOOKUP(A117,Dezembro!$A$2:$H$1048576,8,FALSE),"Nome Não Encontrado")))))))))))),"Nome Não Encontrado")</f>
        <v>Nome Não Encontrado</v>
      </c>
    </row>
    <row r="118" spans="1:6" x14ac:dyDescent="0.25">
      <c r="A118" s="24"/>
      <c r="B118" s="25"/>
      <c r="C118" s="25"/>
      <c r="D118" s="25"/>
      <c r="E118" s="25"/>
      <c r="F118" s="9" t="str">
        <f>IFERROR(IF($G$2="Janeiro",VLOOKUP(A118,Janeiro!$A$2:$H$1048576,8,FALSE),IF($G$2="Fevereiro",VLOOKUP(A118,Fevereiro!$A$2:$H$1048576,8,FALSE),IF($G$2="Março",VLOOKUP(A118,Março!$A$2:$H$1048576,8,FALSE),IF($G$2="Abril",VLOOKUP(A118,Abril!$A$2:$H$1048576,8,FALSE),IF($G$2="Maio",VLOOKUP(A118,Maio!$A$2:$H$1048576,8,FALSE),IF($G$2="Junho",VLOOKUP(A118,Junho!$A$2:$H$1048576,8,FALSE),IF($G$2="Julho",VLOOKUP(A118,Julho!$A$2:$H$1048576,8,FALSE),IF($G$2="Agosto",VLOOKUP(A118,Agosto!$A$2:$H$1048576,8,FALSE),IF($G$2="Setembro",VLOOKUP(A118,Setembro!$A$2:$H$1048576,8,0),IF($G$2="Outubro",VLOOKUP(A118,Outubro!$A$2:$H$1048576,8,FALSE),IF($G$2="Novembro",VLOOKUP(A118,Novembro!$A$2:$H$1048576,8,FALSE),IF($G$2="Dezembro",VLOOKUP(A118,Dezembro!$A$2:$H$1048576,8,FALSE),"Nome Não Encontrado")))))))))))),"Nome Não Encontrado")</f>
        <v>Nome Não Encontrado</v>
      </c>
    </row>
    <row r="119" spans="1:6" x14ac:dyDescent="0.25">
      <c r="A119" s="24"/>
      <c r="B119" s="25"/>
      <c r="C119" s="25"/>
      <c r="D119" s="25"/>
      <c r="E119" s="25"/>
      <c r="F119" s="9" t="str">
        <f>IFERROR(IF($G$2="Janeiro",VLOOKUP(A119,Janeiro!$A$2:$H$1048576,8,FALSE),IF($G$2="Fevereiro",VLOOKUP(A119,Fevereiro!$A$2:$H$1048576,8,FALSE),IF($G$2="Março",VLOOKUP(A119,Março!$A$2:$H$1048576,8,FALSE),IF($G$2="Abril",VLOOKUP(A119,Abril!$A$2:$H$1048576,8,FALSE),IF($G$2="Maio",VLOOKUP(A119,Maio!$A$2:$H$1048576,8,FALSE),IF($G$2="Junho",VLOOKUP(A119,Junho!$A$2:$H$1048576,8,FALSE),IF($G$2="Julho",VLOOKUP(A119,Julho!$A$2:$H$1048576,8,FALSE),IF($G$2="Agosto",VLOOKUP(A119,Agosto!$A$2:$H$1048576,8,FALSE),IF($G$2="Setembro",VLOOKUP(A119,Setembro!$A$2:$H$1048576,8,0),IF($G$2="Outubro",VLOOKUP(A119,Outubro!$A$2:$H$1048576,8,FALSE),IF($G$2="Novembro",VLOOKUP(A119,Novembro!$A$2:$H$1048576,8,FALSE),IF($G$2="Dezembro",VLOOKUP(A119,Dezembro!$A$2:$H$1048576,8,FALSE),"Nome Não Encontrado")))))))))))),"Nome Não Encontrado")</f>
        <v>Nome Não Encontrado</v>
      </c>
    </row>
    <row r="120" spans="1:6" x14ac:dyDescent="0.25">
      <c r="A120" s="24"/>
      <c r="B120" s="25"/>
      <c r="C120" s="25"/>
      <c r="D120" s="25"/>
      <c r="E120" s="25"/>
      <c r="F120" s="9" t="str">
        <f>IFERROR(IF($G$2="Janeiro",VLOOKUP(A120,Janeiro!$A$2:$H$1048576,8,FALSE),IF($G$2="Fevereiro",VLOOKUP(A120,Fevereiro!$A$2:$H$1048576,8,FALSE),IF($G$2="Março",VLOOKUP(A120,Março!$A$2:$H$1048576,8,FALSE),IF($G$2="Abril",VLOOKUP(A120,Abril!$A$2:$H$1048576,8,FALSE),IF($G$2="Maio",VLOOKUP(A120,Maio!$A$2:$H$1048576,8,FALSE),IF($G$2="Junho",VLOOKUP(A120,Junho!$A$2:$H$1048576,8,FALSE),IF($G$2="Julho",VLOOKUP(A120,Julho!$A$2:$H$1048576,8,FALSE),IF($G$2="Agosto",VLOOKUP(A120,Agosto!$A$2:$H$1048576,8,FALSE),IF($G$2="Setembro",VLOOKUP(A120,Setembro!$A$2:$H$1048576,8,0),IF($G$2="Outubro",VLOOKUP(A120,Outubro!$A$2:$H$1048576,8,FALSE),IF($G$2="Novembro",VLOOKUP(A120,Novembro!$A$2:$H$1048576,8,FALSE),IF($G$2="Dezembro",VLOOKUP(A120,Dezembro!$A$2:$H$1048576,8,FALSE),"Nome Não Encontrado")))))))))))),"Nome Não Encontrado")</f>
        <v>Nome Não Encontrado</v>
      </c>
    </row>
    <row r="121" spans="1:6" x14ac:dyDescent="0.25">
      <c r="A121" s="24"/>
      <c r="B121" s="25"/>
      <c r="C121" s="25"/>
      <c r="D121" s="25"/>
      <c r="E121" s="25"/>
      <c r="F121" s="9" t="str">
        <f>IFERROR(IF($G$2="Janeiro",VLOOKUP(A121,Janeiro!$A$2:$H$1048576,8,FALSE),IF($G$2="Fevereiro",VLOOKUP(A121,Fevereiro!$A$2:$H$1048576,8,FALSE),IF($G$2="Março",VLOOKUP(A121,Março!$A$2:$H$1048576,8,FALSE),IF($G$2="Abril",VLOOKUP(A121,Abril!$A$2:$H$1048576,8,FALSE),IF($G$2="Maio",VLOOKUP(A121,Maio!$A$2:$H$1048576,8,FALSE),IF($G$2="Junho",VLOOKUP(A121,Junho!$A$2:$H$1048576,8,FALSE),IF($G$2="Julho",VLOOKUP(A121,Julho!$A$2:$H$1048576,8,FALSE),IF($G$2="Agosto",VLOOKUP(A121,Agosto!$A$2:$H$1048576,8,FALSE),IF($G$2="Setembro",VLOOKUP(A121,Setembro!$A$2:$H$1048576,8,0),IF($G$2="Outubro",VLOOKUP(A121,Outubro!$A$2:$H$1048576,8,FALSE),IF($G$2="Novembro",VLOOKUP(A121,Novembro!$A$2:$H$1048576,8,FALSE),IF($G$2="Dezembro",VLOOKUP(A121,Dezembro!$A$2:$H$1048576,8,FALSE),"Nome Não Encontrado")))))))))))),"Nome Não Encontrado")</f>
        <v>Nome Não Encontrado</v>
      </c>
    </row>
    <row r="122" spans="1:6" x14ac:dyDescent="0.25">
      <c r="A122" s="24"/>
      <c r="B122" s="25"/>
      <c r="C122" s="25"/>
      <c r="D122" s="25"/>
      <c r="E122" s="25"/>
      <c r="F122" s="9" t="str">
        <f>IFERROR(IF($G$2="Janeiro",VLOOKUP(A122,Janeiro!$A$2:$H$1048576,8,FALSE),IF($G$2="Fevereiro",VLOOKUP(A122,Fevereiro!$A$2:$H$1048576,8,FALSE),IF($G$2="Março",VLOOKUP(A122,Março!$A$2:$H$1048576,8,FALSE),IF($G$2="Abril",VLOOKUP(A122,Abril!$A$2:$H$1048576,8,FALSE),IF($G$2="Maio",VLOOKUP(A122,Maio!$A$2:$H$1048576,8,FALSE),IF($G$2="Junho",VLOOKUP(A122,Junho!$A$2:$H$1048576,8,FALSE),IF($G$2="Julho",VLOOKUP(A122,Julho!$A$2:$H$1048576,8,FALSE),IF($G$2="Agosto",VLOOKUP(A122,Agosto!$A$2:$H$1048576,8,FALSE),IF($G$2="Setembro",VLOOKUP(A122,Setembro!$A$2:$H$1048576,8,0),IF($G$2="Outubro",VLOOKUP(A122,Outubro!$A$2:$H$1048576,8,FALSE),IF($G$2="Novembro",VLOOKUP(A122,Novembro!$A$2:$H$1048576,8,FALSE),IF($G$2="Dezembro",VLOOKUP(A122,Dezembro!$A$2:$H$1048576,8,FALSE),"Nome Não Encontrado")))))))))))),"Nome Não Encontrado")</f>
        <v>Nome Não Encontrado</v>
      </c>
    </row>
    <row r="123" spans="1:6" x14ac:dyDescent="0.25">
      <c r="A123" s="24"/>
      <c r="B123" s="25"/>
      <c r="C123" s="25"/>
      <c r="D123" s="25"/>
      <c r="E123" s="25"/>
      <c r="F123" s="9" t="str">
        <f>IFERROR(IF($G$2="Janeiro",VLOOKUP(A123,Janeiro!$A$2:$H$1048576,8,FALSE),IF($G$2="Fevereiro",VLOOKUP(A123,Fevereiro!$A$2:$H$1048576,8,FALSE),IF($G$2="Março",VLOOKUP(A123,Março!$A$2:$H$1048576,8,FALSE),IF($G$2="Abril",VLOOKUP(A123,Abril!$A$2:$H$1048576,8,FALSE),IF($G$2="Maio",VLOOKUP(A123,Maio!$A$2:$H$1048576,8,FALSE),IF($G$2="Junho",VLOOKUP(A123,Junho!$A$2:$H$1048576,8,FALSE),IF($G$2="Julho",VLOOKUP(A123,Julho!$A$2:$H$1048576,8,FALSE),IF($G$2="Agosto",VLOOKUP(A123,Agosto!$A$2:$H$1048576,8,FALSE),IF($G$2="Setembro",VLOOKUP(A123,Setembro!$A$2:$H$1048576,8,0),IF($G$2="Outubro",VLOOKUP(A123,Outubro!$A$2:$H$1048576,8,FALSE),IF($G$2="Novembro",VLOOKUP(A123,Novembro!$A$2:$H$1048576,8,FALSE),IF($G$2="Dezembro",VLOOKUP(A123,Dezembro!$A$2:$H$1048576,8,FALSE),"Nome Não Encontrado")))))))))))),"Nome Não Encontrado")</f>
        <v>Nome Não Encontrado</v>
      </c>
    </row>
    <row r="124" spans="1:6" x14ac:dyDescent="0.25">
      <c r="A124" s="24"/>
      <c r="B124" s="25"/>
      <c r="C124" s="25"/>
      <c r="D124" s="25"/>
      <c r="E124" s="25"/>
      <c r="F124" s="9" t="str">
        <f>IFERROR(IF($G$2="Janeiro",VLOOKUP(A124,Janeiro!$A$2:$H$1048576,8,FALSE),IF($G$2="Fevereiro",VLOOKUP(A124,Fevereiro!$A$2:$H$1048576,8,FALSE),IF($G$2="Março",VLOOKUP(A124,Março!$A$2:$H$1048576,8,FALSE),IF($G$2="Abril",VLOOKUP(A124,Abril!$A$2:$H$1048576,8,FALSE),IF($G$2="Maio",VLOOKUP(A124,Maio!$A$2:$H$1048576,8,FALSE),IF($G$2="Junho",VLOOKUP(A124,Junho!$A$2:$H$1048576,8,FALSE),IF($G$2="Julho",VLOOKUP(A124,Julho!$A$2:$H$1048576,8,FALSE),IF($G$2="Agosto",VLOOKUP(A124,Agosto!$A$2:$H$1048576,8,FALSE),IF($G$2="Setembro",VLOOKUP(A124,Setembro!$A$2:$H$1048576,8,0),IF($G$2="Outubro",VLOOKUP(A124,Outubro!$A$2:$H$1048576,8,FALSE),IF($G$2="Novembro",VLOOKUP(A124,Novembro!$A$2:$H$1048576,8,FALSE),IF($G$2="Dezembro",VLOOKUP(A124,Dezembro!$A$2:$H$1048576,8,FALSE),"Nome Não Encontrado")))))))))))),"Nome Não Encontrado")</f>
        <v>Nome Não Encontrado</v>
      </c>
    </row>
    <row r="125" spans="1:6" x14ac:dyDescent="0.25">
      <c r="A125" s="24"/>
      <c r="B125" s="25"/>
      <c r="C125" s="25"/>
      <c r="D125" s="25"/>
      <c r="E125" s="25"/>
      <c r="F125" s="9" t="str">
        <f>IFERROR(IF($G$2="Janeiro",VLOOKUP(A125,Janeiro!$A$2:$H$1048576,8,FALSE),IF($G$2="Fevereiro",VLOOKUP(A125,Fevereiro!$A$2:$H$1048576,8,FALSE),IF($G$2="Março",VLOOKUP(A125,Março!$A$2:$H$1048576,8,FALSE),IF($G$2="Abril",VLOOKUP(A125,Abril!$A$2:$H$1048576,8,FALSE),IF($G$2="Maio",VLOOKUP(A125,Maio!$A$2:$H$1048576,8,FALSE),IF($G$2="Junho",VLOOKUP(A125,Junho!$A$2:$H$1048576,8,FALSE),IF($G$2="Julho",VLOOKUP(A125,Julho!$A$2:$H$1048576,8,FALSE),IF($G$2="Agosto",VLOOKUP(A125,Agosto!$A$2:$H$1048576,8,FALSE),IF($G$2="Setembro",VLOOKUP(A125,Setembro!$A$2:$H$1048576,8,0),IF($G$2="Outubro",VLOOKUP(A125,Outubro!$A$2:$H$1048576,8,FALSE),IF($G$2="Novembro",VLOOKUP(A125,Novembro!$A$2:$H$1048576,8,FALSE),IF($G$2="Dezembro",VLOOKUP(A125,Dezembro!$A$2:$H$1048576,8,FALSE),"Nome Não Encontrado")))))))))))),"Nome Não Encontrado")</f>
        <v>Nome Não Encontrado</v>
      </c>
    </row>
    <row r="126" spans="1:6" x14ac:dyDescent="0.25">
      <c r="A126" s="24"/>
      <c r="B126" s="25"/>
      <c r="C126" s="25"/>
      <c r="D126" s="25"/>
      <c r="E126" s="25"/>
      <c r="F126" s="9" t="str">
        <f>IFERROR(IF($G$2="Janeiro",VLOOKUP(A126,Janeiro!$A$2:$H$1048576,8,FALSE),IF($G$2="Fevereiro",VLOOKUP(A126,Fevereiro!$A$2:$H$1048576,8,FALSE),IF($G$2="Março",VLOOKUP(A126,Março!$A$2:$H$1048576,8,FALSE),IF($G$2="Abril",VLOOKUP(A126,Abril!$A$2:$H$1048576,8,FALSE),IF($G$2="Maio",VLOOKUP(A126,Maio!$A$2:$H$1048576,8,FALSE),IF($G$2="Junho",VLOOKUP(A126,Junho!$A$2:$H$1048576,8,FALSE),IF($G$2="Julho",VLOOKUP(A126,Julho!$A$2:$H$1048576,8,FALSE),IF($G$2="Agosto",VLOOKUP(A126,Agosto!$A$2:$H$1048576,8,FALSE),IF($G$2="Setembro",VLOOKUP(A126,Setembro!$A$2:$H$1048576,8,0),IF($G$2="Outubro",VLOOKUP(A126,Outubro!$A$2:$H$1048576,8,FALSE),IF($G$2="Novembro",VLOOKUP(A126,Novembro!$A$2:$H$1048576,8,FALSE),IF($G$2="Dezembro",VLOOKUP(A126,Dezembro!$A$2:$H$1048576,8,FALSE),"Nome Não Encontrado")))))))))))),"Nome Não Encontrado")</f>
        <v>Nome Não Encontrado</v>
      </c>
    </row>
    <row r="127" spans="1:6" x14ac:dyDescent="0.25">
      <c r="A127" s="24"/>
      <c r="B127" s="25"/>
      <c r="C127" s="25"/>
      <c r="D127" s="25"/>
      <c r="E127" s="25"/>
      <c r="F127" s="9" t="str">
        <f>IFERROR(IF($G$2="Janeiro",VLOOKUP(A127,Janeiro!$A$2:$H$1048576,8,FALSE),IF($G$2="Fevereiro",VLOOKUP(A127,Fevereiro!$A$2:$H$1048576,8,FALSE),IF($G$2="Março",VLOOKUP(A127,Março!$A$2:$H$1048576,8,FALSE),IF($G$2="Abril",VLOOKUP(A127,Abril!$A$2:$H$1048576,8,FALSE),IF($G$2="Maio",VLOOKUP(A127,Maio!$A$2:$H$1048576,8,FALSE),IF($G$2="Junho",VLOOKUP(A127,Junho!$A$2:$H$1048576,8,FALSE),IF($G$2="Julho",VLOOKUP(A127,Julho!$A$2:$H$1048576,8,FALSE),IF($G$2="Agosto",VLOOKUP(A127,Agosto!$A$2:$H$1048576,8,FALSE),IF($G$2="Setembro",VLOOKUP(A127,Setembro!$A$2:$H$1048576,8,0),IF($G$2="Outubro",VLOOKUP(A127,Outubro!$A$2:$H$1048576,8,FALSE),IF($G$2="Novembro",VLOOKUP(A127,Novembro!$A$2:$H$1048576,8,FALSE),IF($G$2="Dezembro",VLOOKUP(A127,Dezembro!$A$2:$H$1048576,8,FALSE),"Nome Não Encontrado")))))))))))),"Nome Não Encontrado")</f>
        <v>Nome Não Encontrado</v>
      </c>
    </row>
    <row r="128" spans="1:6" x14ac:dyDescent="0.25">
      <c r="A128" s="24"/>
      <c r="B128" s="25"/>
      <c r="C128" s="25"/>
      <c r="D128" s="25"/>
      <c r="E128" s="25"/>
      <c r="F128" s="9" t="str">
        <f>IFERROR(IF($G$2="Janeiro",VLOOKUP(A128,Janeiro!$A$2:$H$1048576,8,FALSE),IF($G$2="Fevereiro",VLOOKUP(A128,Fevereiro!$A$2:$H$1048576,8,FALSE),IF($G$2="Março",VLOOKUP(A128,Março!$A$2:$H$1048576,8,FALSE),IF($G$2="Abril",VLOOKUP(A128,Abril!$A$2:$H$1048576,8,FALSE),IF($G$2="Maio",VLOOKUP(A128,Maio!$A$2:$H$1048576,8,FALSE),IF($G$2="Junho",VLOOKUP(A128,Junho!$A$2:$H$1048576,8,FALSE),IF($G$2="Julho",VLOOKUP(A128,Julho!$A$2:$H$1048576,8,FALSE),IF($G$2="Agosto",VLOOKUP(A128,Agosto!$A$2:$H$1048576,8,FALSE),IF($G$2="Setembro",VLOOKUP(A128,Setembro!$A$2:$H$1048576,8,0),IF($G$2="Outubro",VLOOKUP(A128,Outubro!$A$2:$H$1048576,8,FALSE),IF($G$2="Novembro",VLOOKUP(A128,Novembro!$A$2:$H$1048576,8,FALSE),IF($G$2="Dezembro",VLOOKUP(A128,Dezembro!$A$2:$H$1048576,8,FALSE),"Nome Não Encontrado")))))))))))),"Nome Não Encontrado")</f>
        <v>Nome Não Encontrado</v>
      </c>
    </row>
    <row r="129" spans="1:6" x14ac:dyDescent="0.25">
      <c r="A129" s="24"/>
      <c r="B129" s="25"/>
      <c r="C129" s="25"/>
      <c r="D129" s="25"/>
      <c r="E129" s="25"/>
      <c r="F129" s="9" t="str">
        <f>IFERROR(IF($G$2="Janeiro",VLOOKUP(A129,Janeiro!$A$2:$H$1048576,8,FALSE),IF($G$2="Fevereiro",VLOOKUP(A129,Fevereiro!$A$2:$H$1048576,8,FALSE),IF($G$2="Março",VLOOKUP(A129,Março!$A$2:$H$1048576,8,FALSE),IF($G$2="Abril",VLOOKUP(A129,Abril!$A$2:$H$1048576,8,FALSE),IF($G$2="Maio",VLOOKUP(A129,Maio!$A$2:$H$1048576,8,FALSE),IF($G$2="Junho",VLOOKUP(A129,Junho!$A$2:$H$1048576,8,FALSE),IF($G$2="Julho",VLOOKUP(A129,Julho!$A$2:$H$1048576,8,FALSE),IF($G$2="Agosto",VLOOKUP(A129,Agosto!$A$2:$H$1048576,8,FALSE),IF($G$2="Setembro",VLOOKUP(A129,Setembro!$A$2:$H$1048576,8,0),IF($G$2="Outubro",VLOOKUP(A129,Outubro!$A$2:$H$1048576,8,FALSE),IF($G$2="Novembro",VLOOKUP(A129,Novembro!$A$2:$H$1048576,8,FALSE),IF($G$2="Dezembro",VLOOKUP(A129,Dezembro!$A$2:$H$1048576,8,FALSE),"Nome Não Encontrado")))))))))))),"Nome Não Encontrado")</f>
        <v>Nome Não Encontrado</v>
      </c>
    </row>
    <row r="130" spans="1:6" x14ac:dyDescent="0.25">
      <c r="A130" s="24"/>
      <c r="B130" s="25"/>
      <c r="C130" s="25"/>
      <c r="D130" s="25"/>
      <c r="E130" s="25"/>
      <c r="F130" s="9" t="str">
        <f>IFERROR(IF($G$2="Janeiro",VLOOKUP(A130,Janeiro!$A$2:$H$1048576,8,FALSE),IF($G$2="Fevereiro",VLOOKUP(A130,Fevereiro!$A$2:$H$1048576,8,FALSE),IF($G$2="Março",VLOOKUP(A130,Março!$A$2:$H$1048576,8,FALSE),IF($G$2="Abril",VLOOKUP(A130,Abril!$A$2:$H$1048576,8,FALSE),IF($G$2="Maio",VLOOKUP(A130,Maio!$A$2:$H$1048576,8,FALSE),IF($G$2="Junho",VLOOKUP(A130,Junho!$A$2:$H$1048576,8,FALSE),IF($G$2="Julho",VLOOKUP(A130,Julho!$A$2:$H$1048576,8,FALSE),IF($G$2="Agosto",VLOOKUP(A130,Agosto!$A$2:$H$1048576,8,FALSE),IF($G$2="Setembro",VLOOKUP(A130,Setembro!$A$2:$H$1048576,8,0),IF($G$2="Outubro",VLOOKUP(A130,Outubro!$A$2:$H$1048576,8,FALSE),IF($G$2="Novembro",VLOOKUP(A130,Novembro!$A$2:$H$1048576,8,FALSE),IF($G$2="Dezembro",VLOOKUP(A130,Dezembro!$A$2:$H$1048576,8,FALSE),"Nome Não Encontrado")))))))))))),"Nome Não Encontrado")</f>
        <v>Nome Não Encontrado</v>
      </c>
    </row>
    <row r="131" spans="1:6" x14ac:dyDescent="0.25">
      <c r="A131" s="24"/>
      <c r="B131" s="25"/>
      <c r="C131" s="25"/>
      <c r="D131" s="25"/>
      <c r="E131" s="25"/>
      <c r="F131" s="9" t="str">
        <f>IFERROR(IF($G$2="Janeiro",VLOOKUP(A131,Janeiro!$A$2:$H$1048576,8,FALSE),IF($G$2="Fevereiro",VLOOKUP(A131,Fevereiro!$A$2:$H$1048576,8,FALSE),IF($G$2="Março",VLOOKUP(A131,Março!$A$2:$H$1048576,8,FALSE),IF($G$2="Abril",VLOOKUP(A131,Abril!$A$2:$H$1048576,8,FALSE),IF($G$2="Maio",VLOOKUP(A131,Maio!$A$2:$H$1048576,8,FALSE),IF($G$2="Junho",VLOOKUP(A131,Junho!$A$2:$H$1048576,8,FALSE),IF($G$2="Julho",VLOOKUP(A131,Julho!$A$2:$H$1048576,8,FALSE),IF($G$2="Agosto",VLOOKUP(A131,Agosto!$A$2:$H$1048576,8,FALSE),IF($G$2="Setembro",VLOOKUP(A131,Setembro!$A$2:$H$1048576,8,0),IF($G$2="Outubro",VLOOKUP(A131,Outubro!$A$2:$H$1048576,8,FALSE),IF($G$2="Novembro",VLOOKUP(A131,Novembro!$A$2:$H$1048576,8,FALSE),IF($G$2="Dezembro",VLOOKUP(A131,Dezembro!$A$2:$H$1048576,8,FALSE),"Nome Não Encontrado")))))))))))),"Nome Não Encontrado")</f>
        <v>Nome Não Encontrado</v>
      </c>
    </row>
    <row r="132" spans="1:6" x14ac:dyDescent="0.25">
      <c r="A132" s="24"/>
      <c r="B132" s="25"/>
      <c r="C132" s="25"/>
      <c r="D132" s="25"/>
      <c r="E132" s="25"/>
      <c r="F132" s="9" t="str">
        <f>IFERROR(IF($G$2="Janeiro",VLOOKUP(A132,Janeiro!$A$2:$H$1048576,8,FALSE),IF($G$2="Fevereiro",VLOOKUP(A132,Fevereiro!$A$2:$H$1048576,8,FALSE),IF($G$2="Março",VLOOKUP(A132,Março!$A$2:$H$1048576,8,FALSE),IF($G$2="Abril",VLOOKUP(A132,Abril!$A$2:$H$1048576,8,FALSE),IF($G$2="Maio",VLOOKUP(A132,Maio!$A$2:$H$1048576,8,FALSE),IF($G$2="Junho",VLOOKUP(A132,Junho!$A$2:$H$1048576,8,FALSE),IF($G$2="Julho",VLOOKUP(A132,Julho!$A$2:$H$1048576,8,FALSE),IF($G$2="Agosto",VLOOKUP(A132,Agosto!$A$2:$H$1048576,8,FALSE),IF($G$2="Setembro",VLOOKUP(A132,Setembro!$A$2:$H$1048576,8,0),IF($G$2="Outubro",VLOOKUP(A132,Outubro!$A$2:$H$1048576,8,FALSE),IF($G$2="Novembro",VLOOKUP(A132,Novembro!$A$2:$H$1048576,8,FALSE),IF($G$2="Dezembro",VLOOKUP(A132,Dezembro!$A$2:$H$1048576,8,FALSE),"Nome Não Encontrado")))))))))))),"Nome Não Encontrado")</f>
        <v>Nome Não Encontrado</v>
      </c>
    </row>
    <row r="133" spans="1:6" x14ac:dyDescent="0.25">
      <c r="A133" s="24"/>
      <c r="B133" s="25"/>
      <c r="C133" s="25"/>
      <c r="D133" s="25"/>
      <c r="E133" s="25"/>
      <c r="F133" s="9" t="str">
        <f>IFERROR(IF($G$2="Janeiro",VLOOKUP(A133,Janeiro!$A$2:$H$1048576,8,FALSE),IF($G$2="Fevereiro",VLOOKUP(A133,Fevereiro!$A$2:$H$1048576,8,FALSE),IF($G$2="Março",VLOOKUP(A133,Março!$A$2:$H$1048576,8,FALSE),IF($G$2="Abril",VLOOKUP(A133,Abril!$A$2:$H$1048576,8,FALSE),IF($G$2="Maio",VLOOKUP(A133,Maio!$A$2:$H$1048576,8,FALSE),IF($G$2="Junho",VLOOKUP(A133,Junho!$A$2:$H$1048576,8,FALSE),IF($G$2="Julho",VLOOKUP(A133,Julho!$A$2:$H$1048576,8,FALSE),IF($G$2="Agosto",VLOOKUP(A133,Agosto!$A$2:$H$1048576,8,FALSE),IF($G$2="Setembro",VLOOKUP(A133,Setembro!$A$2:$H$1048576,8,0),IF($G$2="Outubro",VLOOKUP(A133,Outubro!$A$2:$H$1048576,8,FALSE),IF($G$2="Novembro",VLOOKUP(A133,Novembro!$A$2:$H$1048576,8,FALSE),IF($G$2="Dezembro",VLOOKUP(A133,Dezembro!$A$2:$H$1048576,8,FALSE),"Nome Não Encontrado")))))))))))),"Nome Não Encontrado")</f>
        <v>Nome Não Encontrado</v>
      </c>
    </row>
    <row r="134" spans="1:6" x14ac:dyDescent="0.25">
      <c r="A134" s="24"/>
      <c r="B134" s="25"/>
      <c r="C134" s="25"/>
      <c r="D134" s="25"/>
      <c r="E134" s="25"/>
      <c r="F134" s="9" t="str">
        <f>IFERROR(IF($G$2="Janeiro",VLOOKUP(A134,Janeiro!$A$2:$H$1048576,8,FALSE),IF($G$2="Fevereiro",VLOOKUP(A134,Fevereiro!$A$2:$H$1048576,8,FALSE),IF($G$2="Março",VLOOKUP(A134,Março!$A$2:$H$1048576,8,FALSE),IF($G$2="Abril",VLOOKUP(A134,Abril!$A$2:$H$1048576,8,FALSE),IF($G$2="Maio",VLOOKUP(A134,Maio!$A$2:$H$1048576,8,FALSE),IF($G$2="Junho",VLOOKUP(A134,Junho!$A$2:$H$1048576,8,FALSE),IF($G$2="Julho",VLOOKUP(A134,Julho!$A$2:$H$1048576,8,FALSE),IF($G$2="Agosto",VLOOKUP(A134,Agosto!$A$2:$H$1048576,8,FALSE),IF($G$2="Setembro",VLOOKUP(A134,Setembro!$A$2:$H$1048576,8,0),IF($G$2="Outubro",VLOOKUP(A134,Outubro!$A$2:$H$1048576,8,FALSE),IF($G$2="Novembro",VLOOKUP(A134,Novembro!$A$2:$H$1048576,8,FALSE),IF($G$2="Dezembro",VLOOKUP(A134,Dezembro!$A$2:$H$1048576,8,FALSE),"Nome Não Encontrado")))))))))))),"Nome Não Encontrado")</f>
        <v>Nome Não Encontrado</v>
      </c>
    </row>
    <row r="135" spans="1:6" x14ac:dyDescent="0.25">
      <c r="A135" s="24"/>
      <c r="B135" s="25"/>
      <c r="C135" s="25"/>
      <c r="D135" s="25"/>
      <c r="E135" s="25"/>
      <c r="F135" s="9" t="str">
        <f>IFERROR(IF($G$2="Janeiro",VLOOKUP(A135,Janeiro!$A$2:$H$1048576,8,FALSE),IF($G$2="Fevereiro",VLOOKUP(A135,Fevereiro!$A$2:$H$1048576,8,FALSE),IF($G$2="Março",VLOOKUP(A135,Março!$A$2:$H$1048576,8,FALSE),IF($G$2="Abril",VLOOKUP(A135,Abril!$A$2:$H$1048576,8,FALSE),IF($G$2="Maio",VLOOKUP(A135,Maio!$A$2:$H$1048576,8,FALSE),IF($G$2="Junho",VLOOKUP(A135,Junho!$A$2:$H$1048576,8,FALSE),IF($G$2="Julho",VLOOKUP(A135,Julho!$A$2:$H$1048576,8,FALSE),IF($G$2="Agosto",VLOOKUP(A135,Agosto!$A$2:$H$1048576,8,FALSE),IF($G$2="Setembro",VLOOKUP(A135,Setembro!$A$2:$H$1048576,8,0),IF($G$2="Outubro",VLOOKUP(A135,Outubro!$A$2:$H$1048576,8,FALSE),IF($G$2="Novembro",VLOOKUP(A135,Novembro!$A$2:$H$1048576,8,FALSE),IF($G$2="Dezembro",VLOOKUP(A135,Dezembro!$A$2:$H$1048576,8,FALSE),"Nome Não Encontrado")))))))))))),"Nome Não Encontrado")</f>
        <v>Nome Não Encontrado</v>
      </c>
    </row>
    <row r="136" spans="1:6" x14ac:dyDescent="0.25">
      <c r="A136" s="24"/>
      <c r="B136" s="25"/>
      <c r="C136" s="25"/>
      <c r="D136" s="25"/>
      <c r="E136" s="25"/>
      <c r="F136" s="9" t="str">
        <f>IFERROR(IF($G$2="Janeiro",VLOOKUP(A136,Janeiro!$A$2:$H$1048576,8,FALSE),IF($G$2="Fevereiro",VLOOKUP(A136,Fevereiro!$A$2:$H$1048576,8,FALSE),IF($G$2="Março",VLOOKUP(A136,Março!$A$2:$H$1048576,8,FALSE),IF($G$2="Abril",VLOOKUP(A136,Abril!$A$2:$H$1048576,8,FALSE),IF($G$2="Maio",VLOOKUP(A136,Maio!$A$2:$H$1048576,8,FALSE),IF($G$2="Junho",VLOOKUP(A136,Junho!$A$2:$H$1048576,8,FALSE),IF($G$2="Julho",VLOOKUP(A136,Julho!$A$2:$H$1048576,8,FALSE),IF($G$2="Agosto",VLOOKUP(A136,Agosto!$A$2:$H$1048576,8,FALSE),IF($G$2="Setembro",VLOOKUP(A136,Setembro!$A$2:$H$1048576,8,0),IF($G$2="Outubro",VLOOKUP(A136,Outubro!$A$2:$H$1048576,8,FALSE),IF($G$2="Novembro",VLOOKUP(A136,Novembro!$A$2:$H$1048576,8,FALSE),IF($G$2="Dezembro",VLOOKUP(A136,Dezembro!$A$2:$H$1048576,8,FALSE),"Nome Não Encontrado")))))))))))),"Nome Não Encontrado")</f>
        <v>Nome Não Encontrado</v>
      </c>
    </row>
    <row r="137" spans="1:6" x14ac:dyDescent="0.25">
      <c r="A137" s="24"/>
      <c r="B137" s="25"/>
      <c r="C137" s="25"/>
      <c r="D137" s="25"/>
      <c r="E137" s="25"/>
      <c r="F137" s="9" t="str">
        <f>IFERROR(IF($G$2="Janeiro",VLOOKUP(A137,Janeiro!$A$2:$H$1048576,8,FALSE),IF($G$2="Fevereiro",VLOOKUP(A137,Fevereiro!$A$2:$H$1048576,8,FALSE),IF($G$2="Março",VLOOKUP(A137,Março!$A$2:$H$1048576,8,FALSE),IF($G$2="Abril",VLOOKUP(A137,Abril!$A$2:$H$1048576,8,FALSE),IF($G$2="Maio",VLOOKUP(A137,Maio!$A$2:$H$1048576,8,FALSE),IF($G$2="Junho",VLOOKUP(A137,Junho!$A$2:$H$1048576,8,FALSE),IF($G$2="Julho",VLOOKUP(A137,Julho!$A$2:$H$1048576,8,FALSE),IF($G$2="Agosto",VLOOKUP(A137,Agosto!$A$2:$H$1048576,8,FALSE),IF($G$2="Setembro",VLOOKUP(A137,Setembro!$A$2:$H$1048576,8,0),IF($G$2="Outubro",VLOOKUP(A137,Outubro!$A$2:$H$1048576,8,FALSE),IF($G$2="Novembro",VLOOKUP(A137,Novembro!$A$2:$H$1048576,8,FALSE),IF($G$2="Dezembro",VLOOKUP(A137,Dezembro!$A$2:$H$1048576,8,FALSE),"Nome Não Encontrado")))))))))))),"Nome Não Encontrado")</f>
        <v>Nome Não Encontrado</v>
      </c>
    </row>
    <row r="138" spans="1:6" x14ac:dyDescent="0.25">
      <c r="A138" s="24"/>
      <c r="B138" s="25"/>
      <c r="C138" s="25"/>
      <c r="D138" s="25"/>
      <c r="E138" s="25"/>
      <c r="F138" s="9" t="str">
        <f>IFERROR(IF($G$2="Janeiro",VLOOKUP(A138,Janeiro!$A$2:$H$1048576,8,FALSE),IF($G$2="Fevereiro",VLOOKUP(A138,Fevereiro!$A$2:$H$1048576,8,FALSE),IF($G$2="Março",VLOOKUP(A138,Março!$A$2:$H$1048576,8,FALSE),IF($G$2="Abril",VLOOKUP(A138,Abril!$A$2:$H$1048576,8,FALSE),IF($G$2="Maio",VLOOKUP(A138,Maio!$A$2:$H$1048576,8,FALSE),IF($G$2="Junho",VLOOKUP(A138,Junho!$A$2:$H$1048576,8,FALSE),IF($G$2="Julho",VLOOKUP(A138,Julho!$A$2:$H$1048576,8,FALSE),IF($G$2="Agosto",VLOOKUP(A138,Agosto!$A$2:$H$1048576,8,FALSE),IF($G$2="Setembro",VLOOKUP(A138,Setembro!$A$2:$H$1048576,8,0),IF($G$2="Outubro",VLOOKUP(A138,Outubro!$A$2:$H$1048576,8,FALSE),IF($G$2="Novembro",VLOOKUP(A138,Novembro!$A$2:$H$1048576,8,FALSE),IF($G$2="Dezembro",VLOOKUP(A138,Dezembro!$A$2:$H$1048576,8,FALSE),"Nome Não Encontrado")))))))))))),"Nome Não Encontrado")</f>
        <v>Nome Não Encontrado</v>
      </c>
    </row>
    <row r="139" spans="1:6" x14ac:dyDescent="0.25">
      <c r="A139" s="24"/>
      <c r="B139" s="25"/>
      <c r="C139" s="25"/>
      <c r="D139" s="25"/>
      <c r="E139" s="25"/>
      <c r="F139" s="9" t="str">
        <f>IFERROR(IF($G$2="Janeiro",VLOOKUP(A139,Janeiro!$A$2:$H$1048576,8,FALSE),IF($G$2="Fevereiro",VLOOKUP(A139,Fevereiro!$A$2:$H$1048576,8,FALSE),IF($G$2="Março",VLOOKUP(A139,Março!$A$2:$H$1048576,8,FALSE),IF($G$2="Abril",VLOOKUP(A139,Abril!$A$2:$H$1048576,8,FALSE),IF($G$2="Maio",VLOOKUP(A139,Maio!$A$2:$H$1048576,8,FALSE),IF($G$2="Junho",VLOOKUP(A139,Junho!$A$2:$H$1048576,8,FALSE),IF($G$2="Julho",VLOOKUP(A139,Julho!$A$2:$H$1048576,8,FALSE),IF($G$2="Agosto",VLOOKUP(A139,Agosto!$A$2:$H$1048576,8,FALSE),IF($G$2="Setembro",VLOOKUP(A139,Setembro!$A$2:$H$1048576,8,0),IF($G$2="Outubro",VLOOKUP(A139,Outubro!$A$2:$H$1048576,8,FALSE),IF($G$2="Novembro",VLOOKUP(A139,Novembro!$A$2:$H$1048576,8,FALSE),IF($G$2="Dezembro",VLOOKUP(A139,Dezembro!$A$2:$H$1048576,8,FALSE),"Nome Não Encontrado")))))))))))),"Nome Não Encontrado")</f>
        <v>Nome Não Encontrado</v>
      </c>
    </row>
    <row r="140" spans="1:6" x14ac:dyDescent="0.25">
      <c r="A140" s="24"/>
      <c r="B140" s="25"/>
      <c r="C140" s="25"/>
      <c r="D140" s="25"/>
      <c r="E140" s="25"/>
      <c r="F140" s="9" t="str">
        <f>IFERROR(IF($G$2="Janeiro",VLOOKUP(A140,Janeiro!$A$2:$H$1048576,8,FALSE),IF($G$2="Fevereiro",VLOOKUP(A140,Fevereiro!$A$2:$H$1048576,8,FALSE),IF($G$2="Março",VLOOKUP(A140,Março!$A$2:$H$1048576,8,FALSE),IF($G$2="Abril",VLOOKUP(A140,Abril!$A$2:$H$1048576,8,FALSE),IF($G$2="Maio",VLOOKUP(A140,Maio!$A$2:$H$1048576,8,FALSE),IF($G$2="Junho",VLOOKUP(A140,Junho!$A$2:$H$1048576,8,FALSE),IF($G$2="Julho",VLOOKUP(A140,Julho!$A$2:$H$1048576,8,FALSE),IF($G$2="Agosto",VLOOKUP(A140,Agosto!$A$2:$H$1048576,8,FALSE),IF($G$2="Setembro",VLOOKUP(A140,Setembro!$A$2:$H$1048576,8,0),IF($G$2="Outubro",VLOOKUP(A140,Outubro!$A$2:$H$1048576,8,FALSE),IF($G$2="Novembro",VLOOKUP(A140,Novembro!$A$2:$H$1048576,8,FALSE),IF($G$2="Dezembro",VLOOKUP(A140,Dezembro!$A$2:$H$1048576,8,FALSE),"Nome Não Encontrado")))))))))))),"Nome Não Encontrado")</f>
        <v>Nome Não Encontrado</v>
      </c>
    </row>
    <row r="141" spans="1:6" x14ac:dyDescent="0.25">
      <c r="A141" s="24"/>
      <c r="B141" s="25"/>
      <c r="C141" s="25"/>
      <c r="D141" s="25"/>
      <c r="E141" s="25"/>
      <c r="F141" s="9" t="str">
        <f>IFERROR(IF($G$2="Janeiro",VLOOKUP(A141,Janeiro!$A$2:$H$1048576,8,FALSE),IF($G$2="Fevereiro",VLOOKUP(A141,Fevereiro!$A$2:$H$1048576,8,FALSE),IF($G$2="Março",VLOOKUP(A141,Março!$A$2:$H$1048576,8,FALSE),IF($G$2="Abril",VLOOKUP(A141,Abril!$A$2:$H$1048576,8,FALSE),IF($G$2="Maio",VLOOKUP(A141,Maio!$A$2:$H$1048576,8,FALSE),IF($G$2="Junho",VLOOKUP(A141,Junho!$A$2:$H$1048576,8,FALSE),IF($G$2="Julho",VLOOKUP(A141,Julho!$A$2:$H$1048576,8,FALSE),IF($G$2="Agosto",VLOOKUP(A141,Agosto!$A$2:$H$1048576,8,FALSE),IF($G$2="Setembro",VLOOKUP(A141,Setembro!$A$2:$H$1048576,8,0),IF($G$2="Outubro",VLOOKUP(A141,Outubro!$A$2:$H$1048576,8,FALSE),IF($G$2="Novembro",VLOOKUP(A141,Novembro!$A$2:$H$1048576,8,FALSE),IF($G$2="Dezembro",VLOOKUP(A141,Dezembro!$A$2:$H$1048576,8,FALSE),"Nome Não Encontrado")))))))))))),"Nome Não Encontrado")</f>
        <v>Nome Não Encontrado</v>
      </c>
    </row>
    <row r="142" spans="1:6" x14ac:dyDescent="0.25">
      <c r="A142" s="24"/>
      <c r="B142" s="25"/>
      <c r="C142" s="25"/>
      <c r="D142" s="25"/>
      <c r="E142" s="25"/>
      <c r="F142" s="9" t="str">
        <f>IFERROR(IF($G$2="Janeiro",VLOOKUP(A142,Janeiro!$A$2:$H$1048576,8,FALSE),IF($G$2="Fevereiro",VLOOKUP(A142,Fevereiro!$A$2:$H$1048576,8,FALSE),IF($G$2="Março",VLOOKUP(A142,Março!$A$2:$H$1048576,8,FALSE),IF($G$2="Abril",VLOOKUP(A142,Abril!$A$2:$H$1048576,8,FALSE),IF($G$2="Maio",VLOOKUP(A142,Maio!$A$2:$H$1048576,8,FALSE),IF($G$2="Junho",VLOOKUP(A142,Junho!$A$2:$H$1048576,8,FALSE),IF($G$2="Julho",VLOOKUP(A142,Julho!$A$2:$H$1048576,8,FALSE),IF($G$2="Agosto",VLOOKUP(A142,Agosto!$A$2:$H$1048576,8,FALSE),IF($G$2="Setembro",VLOOKUP(A142,Setembro!$A$2:$H$1048576,8,0),IF($G$2="Outubro",VLOOKUP(A142,Outubro!$A$2:$H$1048576,8,FALSE),IF($G$2="Novembro",VLOOKUP(A142,Novembro!$A$2:$H$1048576,8,FALSE),IF($G$2="Dezembro",VLOOKUP(A142,Dezembro!$A$2:$H$1048576,8,FALSE),"Nome Não Encontrado")))))))))))),"Nome Não Encontrado")</f>
        <v>Nome Não Encontrado</v>
      </c>
    </row>
    <row r="143" spans="1:6" x14ac:dyDescent="0.25">
      <c r="A143" s="24"/>
      <c r="B143" s="25"/>
      <c r="C143" s="25"/>
      <c r="D143" s="25"/>
      <c r="E143" s="25"/>
      <c r="F143" s="9" t="str">
        <f>IFERROR(IF($G$2="Janeiro",VLOOKUP(A143,Janeiro!$A$2:$H$1048576,8,FALSE),IF($G$2="Fevereiro",VLOOKUP(A143,Fevereiro!$A$2:$H$1048576,8,FALSE),IF($G$2="Março",VLOOKUP(A143,Março!$A$2:$H$1048576,8,FALSE),IF($G$2="Abril",VLOOKUP(A143,Abril!$A$2:$H$1048576,8,FALSE),IF($G$2="Maio",VLOOKUP(A143,Maio!$A$2:$H$1048576,8,FALSE),IF($G$2="Junho",VLOOKUP(A143,Junho!$A$2:$H$1048576,8,FALSE),IF($G$2="Julho",VLOOKUP(A143,Julho!$A$2:$H$1048576,8,FALSE),IF($G$2="Agosto",VLOOKUP(A143,Agosto!$A$2:$H$1048576,8,FALSE),IF($G$2="Setembro",VLOOKUP(A143,Setembro!$A$2:$H$1048576,8,0),IF($G$2="Outubro",VLOOKUP(A143,Outubro!$A$2:$H$1048576,8,FALSE),IF($G$2="Novembro",VLOOKUP(A143,Novembro!$A$2:$H$1048576,8,FALSE),IF($G$2="Dezembro",VLOOKUP(A143,Dezembro!$A$2:$H$1048576,8,FALSE),"Nome Não Encontrado")))))))))))),"Nome Não Encontrado")</f>
        <v>Nome Não Encontrado</v>
      </c>
    </row>
    <row r="144" spans="1:6" x14ac:dyDescent="0.25">
      <c r="A144" s="24"/>
      <c r="B144" s="25"/>
      <c r="C144" s="25"/>
      <c r="D144" s="25"/>
      <c r="E144" s="25"/>
      <c r="F144" s="9" t="str">
        <f>IFERROR(IF($G$2="Janeiro",VLOOKUP(A144,Janeiro!$A$2:$H$1048576,8,FALSE),IF($G$2="Fevereiro",VLOOKUP(A144,Fevereiro!$A$2:$H$1048576,8,FALSE),IF($G$2="Março",VLOOKUP(A144,Março!$A$2:$H$1048576,8,FALSE),IF($G$2="Abril",VLOOKUP(A144,Abril!$A$2:$H$1048576,8,FALSE),IF($G$2="Maio",VLOOKUP(A144,Maio!$A$2:$H$1048576,8,FALSE),IF($G$2="Junho",VLOOKUP(A144,Junho!$A$2:$H$1048576,8,FALSE),IF($G$2="Julho",VLOOKUP(A144,Julho!$A$2:$H$1048576,8,FALSE),IF($G$2="Agosto",VLOOKUP(A144,Agosto!$A$2:$H$1048576,8,FALSE),IF($G$2="Setembro",VLOOKUP(A144,Setembro!$A$2:$H$1048576,8,0),IF($G$2="Outubro",VLOOKUP(A144,Outubro!$A$2:$H$1048576,8,FALSE),IF($G$2="Novembro",VLOOKUP(A144,Novembro!$A$2:$H$1048576,8,FALSE),IF($G$2="Dezembro",VLOOKUP(A144,Dezembro!$A$2:$H$1048576,8,FALSE),"Nome Não Encontrado")))))))))))),"Nome Não Encontrado")</f>
        <v>Nome Não Encontrado</v>
      </c>
    </row>
    <row r="145" spans="1:6" x14ac:dyDescent="0.25">
      <c r="A145" s="24"/>
      <c r="B145" s="25"/>
      <c r="C145" s="25"/>
      <c r="D145" s="25"/>
      <c r="E145" s="25"/>
      <c r="F145" s="9" t="str">
        <f>IFERROR(IF($G$2="Janeiro",VLOOKUP(A145,Janeiro!$A$2:$H$1048576,8,FALSE),IF($G$2="Fevereiro",VLOOKUP(A145,Fevereiro!$A$2:$H$1048576,8,FALSE),IF($G$2="Março",VLOOKUP(A145,Março!$A$2:$H$1048576,8,FALSE),IF($G$2="Abril",VLOOKUP(A145,Abril!$A$2:$H$1048576,8,FALSE),IF($G$2="Maio",VLOOKUP(A145,Maio!$A$2:$H$1048576,8,FALSE),IF($G$2="Junho",VLOOKUP(A145,Junho!$A$2:$H$1048576,8,FALSE),IF($G$2="Julho",VLOOKUP(A145,Julho!$A$2:$H$1048576,8,FALSE),IF($G$2="Agosto",VLOOKUP(A145,Agosto!$A$2:$H$1048576,8,FALSE),IF($G$2="Setembro",VLOOKUP(A145,Setembro!$A$2:$H$1048576,8,0),IF($G$2="Outubro",VLOOKUP(A145,Outubro!$A$2:$H$1048576,8,FALSE),IF($G$2="Novembro",VLOOKUP(A145,Novembro!$A$2:$H$1048576,8,FALSE),IF($G$2="Dezembro",VLOOKUP(A145,Dezembro!$A$2:$H$1048576,8,FALSE),"Nome Não Encontrado")))))))))))),"Nome Não Encontrado")</f>
        <v>Nome Não Encontrado</v>
      </c>
    </row>
    <row r="146" spans="1:6" x14ac:dyDescent="0.25">
      <c r="A146" s="24"/>
      <c r="B146" s="25"/>
      <c r="C146" s="25"/>
      <c r="D146" s="25"/>
      <c r="E146" s="25"/>
      <c r="F146" s="9" t="str">
        <f>IFERROR(IF($G$2="Janeiro",VLOOKUP(A146,Janeiro!$A$2:$H$1048576,8,FALSE),IF($G$2="Fevereiro",VLOOKUP(A146,Fevereiro!$A$2:$H$1048576,8,FALSE),IF($G$2="Março",VLOOKUP(A146,Março!$A$2:$H$1048576,8,FALSE),IF($G$2="Abril",VLOOKUP(A146,Abril!$A$2:$H$1048576,8,FALSE),IF($G$2="Maio",VLOOKUP(A146,Maio!$A$2:$H$1048576,8,FALSE),IF($G$2="Junho",VLOOKUP(A146,Junho!$A$2:$H$1048576,8,FALSE),IF($G$2="Julho",VLOOKUP(A146,Julho!$A$2:$H$1048576,8,FALSE),IF($G$2="Agosto",VLOOKUP(A146,Agosto!$A$2:$H$1048576,8,FALSE),IF($G$2="Setembro",VLOOKUP(A146,Setembro!$A$2:$H$1048576,8,0),IF($G$2="Outubro",VLOOKUP(A146,Outubro!$A$2:$H$1048576,8,FALSE),IF($G$2="Novembro",VLOOKUP(A146,Novembro!$A$2:$H$1048576,8,FALSE),IF($G$2="Dezembro",VLOOKUP(A146,Dezembro!$A$2:$H$1048576,8,FALSE),"Nome Não Encontrado")))))))))))),"Nome Não Encontrado")</f>
        <v>Nome Não Encontrado</v>
      </c>
    </row>
    <row r="147" spans="1:6" x14ac:dyDescent="0.25">
      <c r="A147" s="24"/>
      <c r="B147" s="25"/>
      <c r="C147" s="25"/>
      <c r="D147" s="25"/>
      <c r="E147" s="25"/>
      <c r="F147" s="9" t="str">
        <f>IFERROR(IF($G$2="Janeiro",VLOOKUP(A147,Janeiro!$A$2:$H$1048576,8,FALSE),IF($G$2="Fevereiro",VLOOKUP(A147,Fevereiro!$A$2:$H$1048576,8,FALSE),IF($G$2="Março",VLOOKUP(A147,Março!$A$2:$H$1048576,8,FALSE),IF($G$2="Abril",VLOOKUP(A147,Abril!$A$2:$H$1048576,8,FALSE),IF($G$2="Maio",VLOOKUP(A147,Maio!$A$2:$H$1048576,8,FALSE),IF($G$2="Junho",VLOOKUP(A147,Junho!$A$2:$H$1048576,8,FALSE),IF($G$2="Julho",VLOOKUP(A147,Julho!$A$2:$H$1048576,8,FALSE),IF($G$2="Agosto",VLOOKUP(A147,Agosto!$A$2:$H$1048576,8,FALSE),IF($G$2="Setembro",VLOOKUP(A147,Setembro!$A$2:$H$1048576,8,0),IF($G$2="Outubro",VLOOKUP(A147,Outubro!$A$2:$H$1048576,8,FALSE),IF($G$2="Novembro",VLOOKUP(A147,Novembro!$A$2:$H$1048576,8,FALSE),IF($G$2="Dezembro",VLOOKUP(A147,Dezembro!$A$2:$H$1048576,8,FALSE),"Nome Não Encontrado")))))))))))),"Nome Não Encontrado")</f>
        <v>Nome Não Encontrado</v>
      </c>
    </row>
    <row r="148" spans="1:6" x14ac:dyDescent="0.25">
      <c r="A148" s="24"/>
      <c r="B148" s="25"/>
      <c r="C148" s="25"/>
      <c r="D148" s="25"/>
      <c r="E148" s="25"/>
      <c r="F148" s="9" t="str">
        <f>IFERROR(IF($G$2="Janeiro",VLOOKUP(A148,Janeiro!$A$2:$H$1048576,8,FALSE),IF($G$2="Fevereiro",VLOOKUP(A148,Fevereiro!$A$2:$H$1048576,8,FALSE),IF($G$2="Março",VLOOKUP(A148,Março!$A$2:$H$1048576,8,FALSE),IF($G$2="Abril",VLOOKUP(A148,Abril!$A$2:$H$1048576,8,FALSE),IF($G$2="Maio",VLOOKUP(A148,Maio!$A$2:$H$1048576,8,FALSE),IF($G$2="Junho",VLOOKUP(A148,Junho!$A$2:$H$1048576,8,FALSE),IF($G$2="Julho",VLOOKUP(A148,Julho!$A$2:$H$1048576,8,FALSE),IF($G$2="Agosto",VLOOKUP(A148,Agosto!$A$2:$H$1048576,8,FALSE),IF($G$2="Setembro",VLOOKUP(A148,Setembro!$A$2:$H$1048576,8,0),IF($G$2="Outubro",VLOOKUP(A148,Outubro!$A$2:$H$1048576,8,FALSE),IF($G$2="Novembro",VLOOKUP(A148,Novembro!$A$2:$H$1048576,8,FALSE),IF($G$2="Dezembro",VLOOKUP(A148,Dezembro!$A$2:$H$1048576,8,FALSE),"Nome Não Encontrado")))))))))))),"Nome Não Encontrado")</f>
        <v>Nome Não Encontrado</v>
      </c>
    </row>
    <row r="149" spans="1:6" x14ac:dyDescent="0.25">
      <c r="A149" s="24"/>
      <c r="B149" s="25"/>
      <c r="C149" s="25"/>
      <c r="D149" s="25"/>
      <c r="E149" s="25"/>
      <c r="F149" s="9" t="str">
        <f>IFERROR(IF($G$2="Janeiro",VLOOKUP(A149,Janeiro!$A$2:$H$1048576,8,FALSE),IF($G$2="Fevereiro",VLOOKUP(A149,Fevereiro!$A$2:$H$1048576,8,FALSE),IF($G$2="Março",VLOOKUP(A149,Março!$A$2:$H$1048576,8,FALSE),IF($G$2="Abril",VLOOKUP(A149,Abril!$A$2:$H$1048576,8,FALSE),IF($G$2="Maio",VLOOKUP(A149,Maio!$A$2:$H$1048576,8,FALSE),IF($G$2="Junho",VLOOKUP(A149,Junho!$A$2:$H$1048576,8,FALSE),IF($G$2="Julho",VLOOKUP(A149,Julho!$A$2:$H$1048576,8,FALSE),IF($G$2="Agosto",VLOOKUP(A149,Agosto!$A$2:$H$1048576,8,FALSE),IF($G$2="Setembro",VLOOKUP(A149,Setembro!$A$2:$H$1048576,8,0),IF($G$2="Outubro",VLOOKUP(A149,Outubro!$A$2:$H$1048576,8,FALSE),IF($G$2="Novembro",VLOOKUP(A149,Novembro!$A$2:$H$1048576,8,FALSE),IF($G$2="Dezembro",VLOOKUP(A149,Dezembro!$A$2:$H$1048576,8,FALSE),"Nome Não Encontrado")))))))))))),"Nome Não Encontrado")</f>
        <v>Nome Não Encontrado</v>
      </c>
    </row>
    <row r="150" spans="1:6" x14ac:dyDescent="0.25">
      <c r="A150" s="24"/>
      <c r="B150" s="25"/>
      <c r="C150" s="25"/>
      <c r="D150" s="25"/>
      <c r="E150" s="25"/>
      <c r="F150" s="9" t="str">
        <f>IFERROR(IF($G$2="Janeiro",VLOOKUP(A150,Janeiro!$A$2:$H$1048576,8,FALSE),IF($G$2="Fevereiro",VLOOKUP(A150,Fevereiro!$A$2:$H$1048576,8,FALSE),IF($G$2="Março",VLOOKUP(A150,Março!$A$2:$H$1048576,8,FALSE),IF($G$2="Abril",VLOOKUP(A150,Abril!$A$2:$H$1048576,8,FALSE),IF($G$2="Maio",VLOOKUP(A150,Maio!$A$2:$H$1048576,8,FALSE),IF($G$2="Junho",VLOOKUP(A150,Junho!$A$2:$H$1048576,8,FALSE),IF($G$2="Julho",VLOOKUP(A150,Julho!$A$2:$H$1048576,8,FALSE),IF($G$2="Agosto",VLOOKUP(A150,Agosto!$A$2:$H$1048576,8,FALSE),IF($G$2="Setembro",VLOOKUP(A150,Setembro!$A$2:$H$1048576,8,0),IF($G$2="Outubro",VLOOKUP(A150,Outubro!$A$2:$H$1048576,8,FALSE),IF($G$2="Novembro",VLOOKUP(A150,Novembro!$A$2:$H$1048576,8,FALSE),IF($G$2="Dezembro",VLOOKUP(A150,Dezembro!$A$2:$H$1048576,8,FALSE),"Nome Não Encontrado")))))))))))),"Nome Não Encontrado")</f>
        <v>Nome Não Encontrado</v>
      </c>
    </row>
    <row r="151" spans="1:6" x14ac:dyDescent="0.25">
      <c r="A151" s="24"/>
      <c r="B151" s="25"/>
      <c r="C151" s="25"/>
      <c r="D151" s="25"/>
      <c r="E151" s="25"/>
      <c r="F151" s="9" t="str">
        <f>IFERROR(IF($G$2="Janeiro",VLOOKUP(A151,Janeiro!$A$2:$H$1048576,8,FALSE),IF($G$2="Fevereiro",VLOOKUP(A151,Fevereiro!$A$2:$H$1048576,8,FALSE),IF($G$2="Março",VLOOKUP(A151,Março!$A$2:$H$1048576,8,FALSE),IF($G$2="Abril",VLOOKUP(A151,Abril!$A$2:$H$1048576,8,FALSE),IF($G$2="Maio",VLOOKUP(A151,Maio!$A$2:$H$1048576,8,FALSE),IF($G$2="Junho",VLOOKUP(A151,Junho!$A$2:$H$1048576,8,FALSE),IF($G$2="Julho",VLOOKUP(A151,Julho!$A$2:$H$1048576,8,FALSE),IF($G$2="Agosto",VLOOKUP(A151,Agosto!$A$2:$H$1048576,8,FALSE),IF($G$2="Setembro",VLOOKUP(A151,Setembro!$A$2:$H$1048576,8,0),IF($G$2="Outubro",VLOOKUP(A151,Outubro!$A$2:$H$1048576,8,FALSE),IF($G$2="Novembro",VLOOKUP(A151,Novembro!$A$2:$H$1048576,8,FALSE),IF($G$2="Dezembro",VLOOKUP(A151,Dezembro!$A$2:$H$1048576,8,FALSE),"Nome Não Encontrado")))))))))))),"Nome Não Encontrado")</f>
        <v>Nome Não Encontrado</v>
      </c>
    </row>
    <row r="152" spans="1:6" x14ac:dyDescent="0.25">
      <c r="A152" s="24"/>
      <c r="B152" s="25"/>
      <c r="C152" s="25"/>
      <c r="D152" s="25"/>
      <c r="E152" s="25"/>
      <c r="F152" s="9" t="str">
        <f>IFERROR(IF($G$2="Janeiro",VLOOKUP(A152,Janeiro!$A$2:$H$1048576,8,FALSE),IF($G$2="Fevereiro",VLOOKUP(A152,Fevereiro!$A$2:$H$1048576,8,FALSE),IF($G$2="Março",VLOOKUP(A152,Março!$A$2:$H$1048576,8,FALSE),IF($G$2="Abril",VLOOKUP(A152,Abril!$A$2:$H$1048576,8,FALSE),IF($G$2="Maio",VLOOKUP(A152,Maio!$A$2:$H$1048576,8,FALSE),IF($G$2="Junho",VLOOKUP(A152,Junho!$A$2:$H$1048576,8,FALSE),IF($G$2="Julho",VLOOKUP(A152,Julho!$A$2:$H$1048576,8,FALSE),IF($G$2="Agosto",VLOOKUP(A152,Agosto!$A$2:$H$1048576,8,FALSE),IF($G$2="Setembro",VLOOKUP(A152,Setembro!$A$2:$H$1048576,8,0),IF($G$2="Outubro",VLOOKUP(A152,Outubro!$A$2:$H$1048576,8,FALSE),IF($G$2="Novembro",VLOOKUP(A152,Novembro!$A$2:$H$1048576,8,FALSE),IF($G$2="Dezembro",VLOOKUP(A152,Dezembro!$A$2:$H$1048576,8,FALSE),"Nome Não Encontrado")))))))))))),"Nome Não Encontrado")</f>
        <v>Nome Não Encontrado</v>
      </c>
    </row>
    <row r="153" spans="1:6" x14ac:dyDescent="0.25">
      <c r="A153" s="24"/>
      <c r="B153" s="25"/>
      <c r="C153" s="25"/>
      <c r="D153" s="25"/>
      <c r="E153" s="25"/>
      <c r="F153" s="9" t="str">
        <f>IFERROR(IF($G$2="Janeiro",VLOOKUP(A153,Janeiro!$A$2:$H$1048576,8,FALSE),IF($G$2="Fevereiro",VLOOKUP(A153,Fevereiro!$A$2:$H$1048576,8,FALSE),IF($G$2="Março",VLOOKUP(A153,Março!$A$2:$H$1048576,8,FALSE),IF($G$2="Abril",VLOOKUP(A153,Abril!$A$2:$H$1048576,8,FALSE),IF($G$2="Maio",VLOOKUP(A153,Maio!$A$2:$H$1048576,8,FALSE),IF($G$2="Junho",VLOOKUP(A153,Junho!$A$2:$H$1048576,8,FALSE),IF($G$2="Julho",VLOOKUP(A153,Julho!$A$2:$H$1048576,8,FALSE),IF($G$2="Agosto",VLOOKUP(A153,Agosto!$A$2:$H$1048576,8,FALSE),IF($G$2="Setembro",VLOOKUP(A153,Setembro!$A$2:$H$1048576,8,0),IF($G$2="Outubro",VLOOKUP(A153,Outubro!$A$2:$H$1048576,8,FALSE),IF($G$2="Novembro",VLOOKUP(A153,Novembro!$A$2:$H$1048576,8,FALSE),IF($G$2="Dezembro",VLOOKUP(A153,Dezembro!$A$2:$H$1048576,8,FALSE),"Nome Não Encontrado")))))))))))),"Nome Não Encontrado")</f>
        <v>Nome Não Encontrado</v>
      </c>
    </row>
    <row r="154" spans="1:6" x14ac:dyDescent="0.25">
      <c r="A154" s="24"/>
      <c r="B154" s="25"/>
      <c r="C154" s="25"/>
      <c r="D154" s="25"/>
      <c r="E154" s="25"/>
      <c r="F154" s="9" t="str">
        <f>IFERROR(IF($G$2="Janeiro",VLOOKUP(A154,Janeiro!$A$2:$H$1048576,8,FALSE),IF($G$2="Fevereiro",VLOOKUP(A154,Fevereiro!$A$2:$H$1048576,8,FALSE),IF($G$2="Março",VLOOKUP(A154,Março!$A$2:$H$1048576,8,FALSE),IF($G$2="Abril",VLOOKUP(A154,Abril!$A$2:$H$1048576,8,FALSE),IF($G$2="Maio",VLOOKUP(A154,Maio!$A$2:$H$1048576,8,FALSE),IF($G$2="Junho",VLOOKUP(A154,Junho!$A$2:$H$1048576,8,FALSE),IF($G$2="Julho",VLOOKUP(A154,Julho!$A$2:$H$1048576,8,FALSE),IF($G$2="Agosto",VLOOKUP(A154,Agosto!$A$2:$H$1048576,8,FALSE),IF($G$2="Setembro",VLOOKUP(A154,Setembro!$A$2:$H$1048576,8,0),IF($G$2="Outubro",VLOOKUP(A154,Outubro!$A$2:$H$1048576,8,FALSE),IF($G$2="Novembro",VLOOKUP(A154,Novembro!$A$2:$H$1048576,8,FALSE),IF($G$2="Dezembro",VLOOKUP(A154,Dezembro!$A$2:$H$1048576,8,FALSE),"Nome Não Encontrado")))))))))))),"Nome Não Encontrado")</f>
        <v>Nome Não Encontrado</v>
      </c>
    </row>
    <row r="155" spans="1:6" x14ac:dyDescent="0.25">
      <c r="A155" s="24"/>
      <c r="B155" s="25"/>
      <c r="C155" s="25"/>
      <c r="D155" s="25"/>
      <c r="E155" s="25"/>
      <c r="F155" s="9" t="str">
        <f>IFERROR(IF($G$2="Janeiro",VLOOKUP(A155,Janeiro!$A$2:$H$1048576,8,FALSE),IF($G$2="Fevereiro",VLOOKUP(A155,Fevereiro!$A$2:$H$1048576,8,FALSE),IF($G$2="Março",VLOOKUP(A155,Março!$A$2:$H$1048576,8,FALSE),IF($G$2="Abril",VLOOKUP(A155,Abril!$A$2:$H$1048576,8,FALSE),IF($G$2="Maio",VLOOKUP(A155,Maio!$A$2:$H$1048576,8,FALSE),IF($G$2="Junho",VLOOKUP(A155,Junho!$A$2:$H$1048576,8,FALSE),IF($G$2="Julho",VLOOKUP(A155,Julho!$A$2:$H$1048576,8,FALSE),IF($G$2="Agosto",VLOOKUP(A155,Agosto!$A$2:$H$1048576,8,FALSE),IF($G$2="Setembro",VLOOKUP(A155,Setembro!$A$2:$H$1048576,8,0),IF($G$2="Outubro",VLOOKUP(A155,Outubro!$A$2:$H$1048576,8,FALSE),IF($G$2="Novembro",VLOOKUP(A155,Novembro!$A$2:$H$1048576,8,FALSE),IF($G$2="Dezembro",VLOOKUP(A155,Dezembro!$A$2:$H$1048576,8,FALSE),"Nome Não Encontrado")))))))))))),"Nome Não Encontrado")</f>
        <v>Nome Não Encontrado</v>
      </c>
    </row>
    <row r="156" spans="1:6" x14ac:dyDescent="0.25">
      <c r="A156" s="24"/>
      <c r="B156" s="25"/>
      <c r="C156" s="25"/>
      <c r="D156" s="25"/>
      <c r="E156" s="25"/>
      <c r="F156" s="9" t="str">
        <f>IFERROR(IF($G$2="Janeiro",VLOOKUP(A156,Janeiro!$A$2:$H$1048576,8,FALSE),IF($G$2="Fevereiro",VLOOKUP(A156,Fevereiro!$A$2:$H$1048576,8,FALSE),IF($G$2="Março",VLOOKUP(A156,Março!$A$2:$H$1048576,8,FALSE),IF($G$2="Abril",VLOOKUP(A156,Abril!$A$2:$H$1048576,8,FALSE),IF($G$2="Maio",VLOOKUP(A156,Maio!$A$2:$H$1048576,8,FALSE),IF($G$2="Junho",VLOOKUP(A156,Junho!$A$2:$H$1048576,8,FALSE),IF($G$2="Julho",VLOOKUP(A156,Julho!$A$2:$H$1048576,8,FALSE),IF($G$2="Agosto",VLOOKUP(A156,Agosto!$A$2:$H$1048576,8,FALSE),IF($G$2="Setembro",VLOOKUP(A156,Setembro!$A$2:$H$1048576,8,0),IF($G$2="Outubro",VLOOKUP(A156,Outubro!$A$2:$H$1048576,8,FALSE),IF($G$2="Novembro",VLOOKUP(A156,Novembro!$A$2:$H$1048576,8,FALSE),IF($G$2="Dezembro",VLOOKUP(A156,Dezembro!$A$2:$H$1048576,8,FALSE),"Nome Não Encontrado")))))))))))),"Nome Não Encontrado")</f>
        <v>Nome Não Encontrado</v>
      </c>
    </row>
    <row r="157" spans="1:6" x14ac:dyDescent="0.25">
      <c r="A157" s="24"/>
      <c r="B157" s="25"/>
      <c r="C157" s="25"/>
      <c r="D157" s="25"/>
      <c r="E157" s="25"/>
      <c r="F157" s="9" t="str">
        <f>IFERROR(IF($G$2="Janeiro",VLOOKUP(A157,Janeiro!$A$2:$H$1048576,8,FALSE),IF($G$2="Fevereiro",VLOOKUP(A157,Fevereiro!$A$2:$H$1048576,8,FALSE),IF($G$2="Março",VLOOKUP(A157,Março!$A$2:$H$1048576,8,FALSE),IF($G$2="Abril",VLOOKUP(A157,Abril!$A$2:$H$1048576,8,FALSE),IF($G$2="Maio",VLOOKUP(A157,Maio!$A$2:$H$1048576,8,FALSE),IF($G$2="Junho",VLOOKUP(A157,Junho!$A$2:$H$1048576,8,FALSE),IF($G$2="Julho",VLOOKUP(A157,Julho!$A$2:$H$1048576,8,FALSE),IF($G$2="Agosto",VLOOKUP(A157,Agosto!$A$2:$H$1048576,8,FALSE),IF($G$2="Setembro",VLOOKUP(A157,Setembro!$A$2:$H$1048576,8,0),IF($G$2="Outubro",VLOOKUP(A157,Outubro!$A$2:$H$1048576,8,FALSE),IF($G$2="Novembro",VLOOKUP(A157,Novembro!$A$2:$H$1048576,8,FALSE),IF($G$2="Dezembro",VLOOKUP(A157,Dezembro!$A$2:$H$1048576,8,FALSE),"Nome Não Encontrado")))))))))))),"Nome Não Encontrado")</f>
        <v>Nome Não Encontrado</v>
      </c>
    </row>
    <row r="158" spans="1:6" x14ac:dyDescent="0.25">
      <c r="A158" s="24"/>
      <c r="B158" s="25"/>
      <c r="C158" s="25"/>
      <c r="D158" s="25"/>
      <c r="E158" s="25"/>
      <c r="F158" s="9" t="str">
        <f>IFERROR(IF($G$2="Janeiro",VLOOKUP(A158,Janeiro!$A$2:$H$1048576,8,FALSE),IF($G$2="Fevereiro",VLOOKUP(A158,Fevereiro!$A$2:$H$1048576,8,FALSE),IF($G$2="Março",VLOOKUP(A158,Março!$A$2:$H$1048576,8,FALSE),IF($G$2="Abril",VLOOKUP(A158,Abril!$A$2:$H$1048576,8,FALSE),IF($G$2="Maio",VLOOKUP(A158,Maio!$A$2:$H$1048576,8,FALSE),IF($G$2="Junho",VLOOKUP(A158,Junho!$A$2:$H$1048576,8,FALSE),IF($G$2="Julho",VLOOKUP(A158,Julho!$A$2:$H$1048576,8,FALSE),IF($G$2="Agosto",VLOOKUP(A158,Agosto!$A$2:$H$1048576,8,FALSE),IF($G$2="Setembro",VLOOKUP(A158,Setembro!$A$2:$H$1048576,8,0),IF($G$2="Outubro",VLOOKUP(A158,Outubro!$A$2:$H$1048576,8,FALSE),IF($G$2="Novembro",VLOOKUP(A158,Novembro!$A$2:$H$1048576,8,FALSE),IF($G$2="Dezembro",VLOOKUP(A158,Dezembro!$A$2:$H$1048576,8,FALSE),"Nome Não Encontrado")))))))))))),"Nome Não Encontrado")</f>
        <v>Nome Não Encontrado</v>
      </c>
    </row>
    <row r="159" spans="1:6" x14ac:dyDescent="0.25">
      <c r="A159" s="24"/>
      <c r="B159" s="25"/>
      <c r="C159" s="25"/>
      <c r="D159" s="25"/>
      <c r="E159" s="25"/>
      <c r="F159" s="9" t="str">
        <f>IFERROR(IF($G$2="Janeiro",VLOOKUP(A159,Janeiro!$A$2:$H$1048576,8,FALSE),IF($G$2="Fevereiro",VLOOKUP(A159,Fevereiro!$A$2:$H$1048576,8,FALSE),IF($G$2="Março",VLOOKUP(A159,Março!$A$2:$H$1048576,8,FALSE),IF($G$2="Abril",VLOOKUP(A159,Abril!$A$2:$H$1048576,8,FALSE),IF($G$2="Maio",VLOOKUP(A159,Maio!$A$2:$H$1048576,8,FALSE),IF($G$2="Junho",VLOOKUP(A159,Junho!$A$2:$H$1048576,8,FALSE),IF($G$2="Julho",VLOOKUP(A159,Julho!$A$2:$H$1048576,8,FALSE),IF($G$2="Agosto",VLOOKUP(A159,Agosto!$A$2:$H$1048576,8,FALSE),IF($G$2="Setembro",VLOOKUP(A159,Setembro!$A$2:$H$1048576,8,0),IF($G$2="Outubro",VLOOKUP(A159,Outubro!$A$2:$H$1048576,8,FALSE),IF($G$2="Novembro",VLOOKUP(A159,Novembro!$A$2:$H$1048576,8,FALSE),IF($G$2="Dezembro",VLOOKUP(A159,Dezembro!$A$2:$H$1048576,8,FALSE),"Nome Não Encontrado")))))))))))),"Nome Não Encontrado")</f>
        <v>Nome Não Encontrado</v>
      </c>
    </row>
    <row r="160" spans="1:6" x14ac:dyDescent="0.25">
      <c r="A160" s="24"/>
      <c r="B160" s="25"/>
      <c r="C160" s="25"/>
      <c r="D160" s="25"/>
      <c r="E160" s="25"/>
      <c r="F160" s="9" t="str">
        <f>IFERROR(IF($G$2="Janeiro",VLOOKUP(A160,Janeiro!$A$2:$H$1048576,8,FALSE),IF($G$2="Fevereiro",VLOOKUP(A160,Fevereiro!$A$2:$H$1048576,8,FALSE),IF($G$2="Março",VLOOKUP(A160,Março!$A$2:$H$1048576,8,FALSE),IF($G$2="Abril",VLOOKUP(A160,Abril!$A$2:$H$1048576,8,FALSE),IF($G$2="Maio",VLOOKUP(A160,Maio!$A$2:$H$1048576,8,FALSE),IF($G$2="Junho",VLOOKUP(A160,Junho!$A$2:$H$1048576,8,FALSE),IF($G$2="Julho",VLOOKUP(A160,Julho!$A$2:$H$1048576,8,FALSE),IF($G$2="Agosto",VLOOKUP(A160,Agosto!$A$2:$H$1048576,8,FALSE),IF($G$2="Setembro",VLOOKUP(A160,Setembro!$A$2:$H$1048576,8,0),IF($G$2="Outubro",VLOOKUP(A160,Outubro!$A$2:$H$1048576,8,FALSE),IF($G$2="Novembro",VLOOKUP(A160,Novembro!$A$2:$H$1048576,8,FALSE),IF($G$2="Dezembro",VLOOKUP(A160,Dezembro!$A$2:$H$1048576,8,FALSE),"Nome Não Encontrado")))))))))))),"Nome Não Encontrado")</f>
        <v>Nome Não Encontrado</v>
      </c>
    </row>
    <row r="161" spans="1:6" x14ac:dyDescent="0.25">
      <c r="A161" s="24"/>
      <c r="B161" s="25"/>
      <c r="C161" s="25"/>
      <c r="D161" s="25"/>
      <c r="E161" s="25"/>
      <c r="F161" s="9" t="str">
        <f>IFERROR(IF($G$2="Janeiro",VLOOKUP(A161,Janeiro!$A$2:$H$1048576,8,FALSE),IF($G$2="Fevereiro",VLOOKUP(A161,Fevereiro!$A$2:$H$1048576,8,FALSE),IF($G$2="Março",VLOOKUP(A161,Março!$A$2:$H$1048576,8,FALSE),IF($G$2="Abril",VLOOKUP(A161,Abril!$A$2:$H$1048576,8,FALSE),IF($G$2="Maio",VLOOKUP(A161,Maio!$A$2:$H$1048576,8,FALSE),IF($G$2="Junho",VLOOKUP(A161,Junho!$A$2:$H$1048576,8,FALSE),IF($G$2="Julho",VLOOKUP(A161,Julho!$A$2:$H$1048576,8,FALSE),IF($G$2="Agosto",VLOOKUP(A161,Agosto!$A$2:$H$1048576,8,FALSE),IF($G$2="Setembro",VLOOKUP(A161,Setembro!$A$2:$H$1048576,8,0),IF($G$2="Outubro",VLOOKUP(A161,Outubro!$A$2:$H$1048576,8,FALSE),IF($G$2="Novembro",VLOOKUP(A161,Novembro!$A$2:$H$1048576,8,FALSE),IF($G$2="Dezembro",VLOOKUP(A161,Dezembro!$A$2:$H$1048576,8,FALSE),"Nome Não Encontrado")))))))))))),"Nome Não Encontrado")</f>
        <v>Nome Não Encontrado</v>
      </c>
    </row>
    <row r="162" spans="1:6" x14ac:dyDescent="0.25">
      <c r="A162" s="24"/>
      <c r="B162" s="25"/>
      <c r="C162" s="25"/>
      <c r="D162" s="25"/>
      <c r="E162" s="25"/>
      <c r="F162" s="9" t="str">
        <f>IFERROR(IF($G$2="Janeiro",VLOOKUP(A162,Janeiro!$A$2:$H$1048576,8,FALSE),IF($G$2="Fevereiro",VLOOKUP(A162,Fevereiro!$A$2:$H$1048576,8,FALSE),IF($G$2="Março",VLOOKUP(A162,Março!$A$2:$H$1048576,8,FALSE),IF($G$2="Abril",VLOOKUP(A162,Abril!$A$2:$H$1048576,8,FALSE),IF($G$2="Maio",VLOOKUP(A162,Maio!$A$2:$H$1048576,8,FALSE),IF($G$2="Junho",VLOOKUP(A162,Junho!$A$2:$H$1048576,8,FALSE),IF($G$2="Julho",VLOOKUP(A162,Julho!$A$2:$H$1048576,8,FALSE),IF($G$2="Agosto",VLOOKUP(A162,Agosto!$A$2:$H$1048576,8,FALSE),IF($G$2="Setembro",VLOOKUP(A162,Setembro!$A$2:$H$1048576,8,0),IF($G$2="Outubro",VLOOKUP(A162,Outubro!$A$2:$H$1048576,8,FALSE),IF($G$2="Novembro",VLOOKUP(A162,Novembro!$A$2:$H$1048576,8,FALSE),IF($G$2="Dezembro",VLOOKUP(A162,Dezembro!$A$2:$H$1048576,8,FALSE),"Nome Não Encontrado")))))))))))),"Nome Não Encontrado")</f>
        <v>Nome Não Encontrado</v>
      </c>
    </row>
    <row r="163" spans="1:6" x14ac:dyDescent="0.25">
      <c r="A163" s="24"/>
      <c r="B163" s="25"/>
      <c r="C163" s="25"/>
      <c r="D163" s="25"/>
      <c r="E163" s="25"/>
      <c r="F163" s="9" t="str">
        <f>IFERROR(IF($G$2="Janeiro",VLOOKUP(A163,Janeiro!$A$2:$H$1048576,8,FALSE),IF($G$2="Fevereiro",VLOOKUP(A163,Fevereiro!$A$2:$H$1048576,8,FALSE),IF($G$2="Março",VLOOKUP(A163,Março!$A$2:$H$1048576,8,FALSE),IF($G$2="Abril",VLOOKUP(A163,Abril!$A$2:$H$1048576,8,FALSE),IF($G$2="Maio",VLOOKUP(A163,Maio!$A$2:$H$1048576,8,FALSE),IF($G$2="Junho",VLOOKUP(A163,Junho!$A$2:$H$1048576,8,FALSE),IF($G$2="Julho",VLOOKUP(A163,Julho!$A$2:$H$1048576,8,FALSE),IF($G$2="Agosto",VLOOKUP(A163,Agosto!$A$2:$H$1048576,8,FALSE),IF($G$2="Setembro",VLOOKUP(A163,Setembro!$A$2:$H$1048576,8,0),IF($G$2="Outubro",VLOOKUP(A163,Outubro!$A$2:$H$1048576,8,FALSE),IF($G$2="Novembro",VLOOKUP(A163,Novembro!$A$2:$H$1048576,8,FALSE),IF($G$2="Dezembro",VLOOKUP(A163,Dezembro!$A$2:$H$1048576,8,FALSE),"Nome Não Encontrado")))))))))))),"Nome Não Encontrado")</f>
        <v>Nome Não Encontrado</v>
      </c>
    </row>
    <row r="164" spans="1:6" x14ac:dyDescent="0.25">
      <c r="A164" s="24"/>
      <c r="B164" s="25"/>
      <c r="C164" s="25"/>
      <c r="D164" s="25"/>
      <c r="E164" s="25"/>
      <c r="F164" s="9" t="str">
        <f>IFERROR(IF($G$2="Janeiro",VLOOKUP(A164,Janeiro!$A$2:$H$1048576,8,FALSE),IF($G$2="Fevereiro",VLOOKUP(A164,Fevereiro!$A$2:$H$1048576,8,FALSE),IF($G$2="Março",VLOOKUP(A164,Março!$A$2:$H$1048576,8,FALSE),IF($G$2="Abril",VLOOKUP(A164,Abril!$A$2:$H$1048576,8,FALSE),IF($G$2="Maio",VLOOKUP(A164,Maio!$A$2:$H$1048576,8,FALSE),IF($G$2="Junho",VLOOKUP(A164,Junho!$A$2:$H$1048576,8,FALSE),IF($G$2="Julho",VLOOKUP(A164,Julho!$A$2:$H$1048576,8,FALSE),IF($G$2="Agosto",VLOOKUP(A164,Agosto!$A$2:$H$1048576,8,FALSE),IF($G$2="Setembro",VLOOKUP(A164,Setembro!$A$2:$H$1048576,8,0),IF($G$2="Outubro",VLOOKUP(A164,Outubro!$A$2:$H$1048576,8,FALSE),IF($G$2="Novembro",VLOOKUP(A164,Novembro!$A$2:$H$1048576,8,FALSE),IF($G$2="Dezembro",VLOOKUP(A164,Dezembro!$A$2:$H$1048576,8,FALSE),"Nome Não Encontrado")))))))))))),"Nome Não Encontrado")</f>
        <v>Nome Não Encontrado</v>
      </c>
    </row>
    <row r="165" spans="1:6" x14ac:dyDescent="0.25">
      <c r="A165" s="24"/>
      <c r="B165" s="25"/>
      <c r="C165" s="25"/>
      <c r="D165" s="25"/>
      <c r="E165" s="25"/>
      <c r="F165" s="9" t="str">
        <f>IFERROR(IF($G$2="Janeiro",VLOOKUP(A165,Janeiro!$A$2:$H$1048576,8,FALSE),IF($G$2="Fevereiro",VLOOKUP(A165,Fevereiro!$A$2:$H$1048576,8,FALSE),IF($G$2="Março",VLOOKUP(A165,Março!$A$2:$H$1048576,8,FALSE),IF($G$2="Abril",VLOOKUP(A165,Abril!$A$2:$H$1048576,8,FALSE),IF($G$2="Maio",VLOOKUP(A165,Maio!$A$2:$H$1048576,8,FALSE),IF($G$2="Junho",VLOOKUP(A165,Junho!$A$2:$H$1048576,8,FALSE),IF($G$2="Julho",VLOOKUP(A165,Julho!$A$2:$H$1048576,8,FALSE),IF($G$2="Agosto",VLOOKUP(A165,Agosto!$A$2:$H$1048576,8,FALSE),IF($G$2="Setembro",VLOOKUP(A165,Setembro!$A$2:$H$1048576,8,0),IF($G$2="Outubro",VLOOKUP(A165,Outubro!$A$2:$H$1048576,8,FALSE),IF($G$2="Novembro",VLOOKUP(A165,Novembro!$A$2:$H$1048576,8,FALSE),IF($G$2="Dezembro",VLOOKUP(A165,Dezembro!$A$2:$H$1048576,8,FALSE),"Nome Não Encontrado")))))))))))),"Nome Não Encontrado")</f>
        <v>Nome Não Encontrado</v>
      </c>
    </row>
    <row r="166" spans="1:6" x14ac:dyDescent="0.25">
      <c r="A166" s="24"/>
      <c r="B166" s="25"/>
      <c r="C166" s="25"/>
      <c r="D166" s="25"/>
      <c r="E166" s="25"/>
      <c r="F166" s="9" t="str">
        <f>IFERROR(IF($G$2="Janeiro",VLOOKUP(A166,Janeiro!$A$2:$H$1048576,8,FALSE),IF($G$2="Fevereiro",VLOOKUP(A166,Fevereiro!$A$2:$H$1048576,8,FALSE),IF($G$2="Março",VLOOKUP(A166,Março!$A$2:$H$1048576,8,FALSE),IF($G$2="Abril",VLOOKUP(A166,Abril!$A$2:$H$1048576,8,FALSE),IF($G$2="Maio",VLOOKUP(A166,Maio!$A$2:$H$1048576,8,FALSE),IF($G$2="Junho",VLOOKUP(A166,Junho!$A$2:$H$1048576,8,FALSE),IF($G$2="Julho",VLOOKUP(A166,Julho!$A$2:$H$1048576,8,FALSE),IF($G$2="Agosto",VLOOKUP(A166,Agosto!$A$2:$H$1048576,8,FALSE),IF($G$2="Setembro",VLOOKUP(A166,Setembro!$A$2:$H$1048576,8,0),IF($G$2="Outubro",VLOOKUP(A166,Outubro!$A$2:$H$1048576,8,FALSE),IF($G$2="Novembro",VLOOKUP(A166,Novembro!$A$2:$H$1048576,8,FALSE),IF($G$2="Dezembro",VLOOKUP(A166,Dezembro!$A$2:$H$1048576,8,FALSE),"Nome Não Encontrado")))))))))))),"Nome Não Encontrado")</f>
        <v>Nome Não Encontrado</v>
      </c>
    </row>
    <row r="167" spans="1:6" x14ac:dyDescent="0.25">
      <c r="A167" s="24"/>
      <c r="B167" s="25"/>
      <c r="C167" s="25"/>
      <c r="D167" s="25"/>
      <c r="E167" s="25"/>
      <c r="F167" s="9" t="str">
        <f>IFERROR(IF($G$2="Janeiro",VLOOKUP(A167,Janeiro!$A$2:$H$1048576,8,FALSE),IF($G$2="Fevereiro",VLOOKUP(A167,Fevereiro!$A$2:$H$1048576,8,FALSE),IF($G$2="Março",VLOOKUP(A167,Março!$A$2:$H$1048576,8,FALSE),IF($G$2="Abril",VLOOKUP(A167,Abril!$A$2:$H$1048576,8,FALSE),IF($G$2="Maio",VLOOKUP(A167,Maio!$A$2:$H$1048576,8,FALSE),IF($G$2="Junho",VLOOKUP(A167,Junho!$A$2:$H$1048576,8,FALSE),IF($G$2="Julho",VLOOKUP(A167,Julho!$A$2:$H$1048576,8,FALSE),IF($G$2="Agosto",VLOOKUP(A167,Agosto!$A$2:$H$1048576,8,FALSE),IF($G$2="Setembro",VLOOKUP(A167,Setembro!$A$2:$H$1048576,8,0),IF($G$2="Outubro",VLOOKUP(A167,Outubro!$A$2:$H$1048576,8,FALSE),IF($G$2="Novembro",VLOOKUP(A167,Novembro!$A$2:$H$1048576,8,FALSE),IF($G$2="Dezembro",VLOOKUP(A167,Dezembro!$A$2:$H$1048576,8,FALSE),"Nome Não Encontrado")))))))))))),"Nome Não Encontrado")</f>
        <v>Nome Não Encontrado</v>
      </c>
    </row>
    <row r="168" spans="1:6" x14ac:dyDescent="0.25">
      <c r="A168" s="24"/>
      <c r="B168" s="25"/>
      <c r="C168" s="25"/>
      <c r="D168" s="25"/>
      <c r="E168" s="25"/>
      <c r="F168" s="9" t="str">
        <f>IFERROR(IF($G$2="Janeiro",VLOOKUP(A168,Janeiro!$A$2:$H$1048576,8,FALSE),IF($G$2="Fevereiro",VLOOKUP(A168,Fevereiro!$A$2:$H$1048576,8,FALSE),IF($G$2="Março",VLOOKUP(A168,Março!$A$2:$H$1048576,8,FALSE),IF($G$2="Abril",VLOOKUP(A168,Abril!$A$2:$H$1048576,8,FALSE),IF($G$2="Maio",VLOOKUP(A168,Maio!$A$2:$H$1048576,8,FALSE),IF($G$2="Junho",VLOOKUP(A168,Junho!$A$2:$H$1048576,8,FALSE),IF($G$2="Julho",VLOOKUP(A168,Julho!$A$2:$H$1048576,8,FALSE),IF($G$2="Agosto",VLOOKUP(A168,Agosto!$A$2:$H$1048576,8,FALSE),IF($G$2="Setembro",VLOOKUP(A168,Setembro!$A$2:$H$1048576,8,0),IF($G$2="Outubro",VLOOKUP(A168,Outubro!$A$2:$H$1048576,8,FALSE),IF($G$2="Novembro",VLOOKUP(A168,Novembro!$A$2:$H$1048576,8,FALSE),IF($G$2="Dezembro",VLOOKUP(A168,Dezembro!$A$2:$H$1048576,8,FALSE),"Nome Não Encontrado")))))))))))),"Nome Não Encontrado")</f>
        <v>Nome Não Encontrado</v>
      </c>
    </row>
    <row r="169" spans="1:6" x14ac:dyDescent="0.25">
      <c r="A169" s="24"/>
      <c r="B169" s="25"/>
      <c r="C169" s="25"/>
      <c r="D169" s="25"/>
      <c r="E169" s="25"/>
      <c r="F169" s="9" t="str">
        <f>IFERROR(IF($G$2="Janeiro",VLOOKUP(A169,Janeiro!$A$2:$H$1048576,8,FALSE),IF($G$2="Fevereiro",VLOOKUP(A169,Fevereiro!$A$2:$H$1048576,8,FALSE),IF($G$2="Março",VLOOKUP(A169,Março!$A$2:$H$1048576,8,FALSE),IF($G$2="Abril",VLOOKUP(A169,Abril!$A$2:$H$1048576,8,FALSE),IF($G$2="Maio",VLOOKUP(A169,Maio!$A$2:$H$1048576,8,FALSE),IF($G$2="Junho",VLOOKUP(A169,Junho!$A$2:$H$1048576,8,FALSE),IF($G$2="Julho",VLOOKUP(A169,Julho!$A$2:$H$1048576,8,FALSE),IF($G$2="Agosto",VLOOKUP(A169,Agosto!$A$2:$H$1048576,8,FALSE),IF($G$2="Setembro",VLOOKUP(A169,Setembro!$A$2:$H$1048576,8,0),IF($G$2="Outubro",VLOOKUP(A169,Outubro!$A$2:$H$1048576,8,FALSE),IF($G$2="Novembro",VLOOKUP(A169,Novembro!$A$2:$H$1048576,8,FALSE),IF($G$2="Dezembro",VLOOKUP(A169,Dezembro!$A$2:$H$1048576,8,FALSE),"Nome Não Encontrado")))))))))))),"Nome Não Encontrado")</f>
        <v>Nome Não Encontrado</v>
      </c>
    </row>
    <row r="170" spans="1:6" x14ac:dyDescent="0.25">
      <c r="A170" s="24"/>
      <c r="B170" s="25"/>
      <c r="C170" s="25"/>
      <c r="D170" s="25"/>
      <c r="E170" s="25"/>
      <c r="F170" s="9" t="str">
        <f>IFERROR(IF($G$2="Janeiro",VLOOKUP(A170,Janeiro!$A$2:$H$1048576,8,FALSE),IF($G$2="Fevereiro",VLOOKUP(A170,Fevereiro!$A$2:$H$1048576,8,FALSE),IF($G$2="Março",VLOOKUP(A170,Março!$A$2:$H$1048576,8,FALSE),IF($G$2="Abril",VLOOKUP(A170,Abril!$A$2:$H$1048576,8,FALSE),IF($G$2="Maio",VLOOKUP(A170,Maio!$A$2:$H$1048576,8,FALSE),IF($G$2="Junho",VLOOKUP(A170,Junho!$A$2:$H$1048576,8,FALSE),IF($G$2="Julho",VLOOKUP(A170,Julho!$A$2:$H$1048576,8,FALSE),IF($G$2="Agosto",VLOOKUP(A170,Agosto!$A$2:$H$1048576,8,FALSE),IF($G$2="Setembro",VLOOKUP(A170,Setembro!$A$2:$H$1048576,8,0),IF($G$2="Outubro",VLOOKUP(A170,Outubro!$A$2:$H$1048576,8,FALSE),IF($G$2="Novembro",VLOOKUP(A170,Novembro!$A$2:$H$1048576,8,FALSE),IF($G$2="Dezembro",VLOOKUP(A170,Dezembro!$A$2:$H$1048576,8,FALSE),"Nome Não Encontrado")))))))))))),"Nome Não Encontrado")</f>
        <v>Nome Não Encontrado</v>
      </c>
    </row>
    <row r="171" spans="1:6" x14ac:dyDescent="0.25">
      <c r="A171" s="24"/>
      <c r="B171" s="25"/>
      <c r="C171" s="25"/>
      <c r="D171" s="25"/>
      <c r="E171" s="25"/>
      <c r="F171" s="9" t="str">
        <f>IFERROR(IF($G$2="Janeiro",VLOOKUP(A171,Janeiro!$A$2:$H$1048576,8,FALSE),IF($G$2="Fevereiro",VLOOKUP(A171,Fevereiro!$A$2:$H$1048576,8,FALSE),IF($G$2="Março",VLOOKUP(A171,Março!$A$2:$H$1048576,8,FALSE),IF($G$2="Abril",VLOOKUP(A171,Abril!$A$2:$H$1048576,8,FALSE),IF($G$2="Maio",VLOOKUP(A171,Maio!$A$2:$H$1048576,8,FALSE),IF($G$2="Junho",VLOOKUP(A171,Junho!$A$2:$H$1048576,8,FALSE),IF($G$2="Julho",VLOOKUP(A171,Julho!$A$2:$H$1048576,8,FALSE),IF($G$2="Agosto",VLOOKUP(A171,Agosto!$A$2:$H$1048576,8,FALSE),IF($G$2="Setembro",VLOOKUP(A171,Setembro!$A$2:$H$1048576,8,0),IF($G$2="Outubro",VLOOKUP(A171,Outubro!$A$2:$H$1048576,8,FALSE),IF($G$2="Novembro",VLOOKUP(A171,Novembro!$A$2:$H$1048576,8,FALSE),IF($G$2="Dezembro",VLOOKUP(A171,Dezembro!$A$2:$H$1048576,8,FALSE),"Nome Não Encontrado")))))))))))),"Nome Não Encontrado")</f>
        <v>Nome Não Encontrado</v>
      </c>
    </row>
    <row r="172" spans="1:6" x14ac:dyDescent="0.25">
      <c r="A172" s="24"/>
      <c r="B172" s="25"/>
      <c r="C172" s="25"/>
      <c r="D172" s="25"/>
      <c r="E172" s="25"/>
      <c r="F172" s="9" t="str">
        <f>IFERROR(IF($G$2="Janeiro",VLOOKUP(A172,Janeiro!$A$2:$H$1048576,8,FALSE),IF($G$2="Fevereiro",VLOOKUP(A172,Fevereiro!$A$2:$H$1048576,8,FALSE),IF($G$2="Março",VLOOKUP(A172,Março!$A$2:$H$1048576,8,FALSE),IF($G$2="Abril",VLOOKUP(A172,Abril!$A$2:$H$1048576,8,FALSE),IF($G$2="Maio",VLOOKUP(A172,Maio!$A$2:$H$1048576,8,FALSE),IF($G$2="Junho",VLOOKUP(A172,Junho!$A$2:$H$1048576,8,FALSE),IF($G$2="Julho",VLOOKUP(A172,Julho!$A$2:$H$1048576,8,FALSE),IF($G$2="Agosto",VLOOKUP(A172,Agosto!$A$2:$H$1048576,8,FALSE),IF($G$2="Setembro",VLOOKUP(A172,Setembro!$A$2:$H$1048576,8,0),IF($G$2="Outubro",VLOOKUP(A172,Outubro!$A$2:$H$1048576,8,FALSE),IF($G$2="Novembro",VLOOKUP(A172,Novembro!$A$2:$H$1048576,8,FALSE),IF($G$2="Dezembro",VLOOKUP(A172,Dezembro!$A$2:$H$1048576,8,FALSE),"Nome Não Encontrado")))))))))))),"Nome Não Encontrado")</f>
        <v>Nome Não Encontrado</v>
      </c>
    </row>
    <row r="173" spans="1:6" x14ac:dyDescent="0.25">
      <c r="A173" s="24"/>
      <c r="B173" s="25"/>
      <c r="C173" s="25"/>
      <c r="D173" s="25"/>
      <c r="E173" s="25"/>
      <c r="F173" s="9" t="str">
        <f>IFERROR(IF($G$2="Janeiro",VLOOKUP(A173,Janeiro!$A$2:$H$1048576,8,FALSE),IF($G$2="Fevereiro",VLOOKUP(A173,Fevereiro!$A$2:$H$1048576,8,FALSE),IF($G$2="Março",VLOOKUP(A173,Março!$A$2:$H$1048576,8,FALSE),IF($G$2="Abril",VLOOKUP(A173,Abril!$A$2:$H$1048576,8,FALSE),IF($G$2="Maio",VLOOKUP(A173,Maio!$A$2:$H$1048576,8,FALSE),IF($G$2="Junho",VLOOKUP(A173,Junho!$A$2:$H$1048576,8,FALSE),IF($G$2="Julho",VLOOKUP(A173,Julho!$A$2:$H$1048576,8,FALSE),IF($G$2="Agosto",VLOOKUP(A173,Agosto!$A$2:$H$1048576,8,FALSE),IF($G$2="Setembro",VLOOKUP(A173,Setembro!$A$2:$H$1048576,8,0),IF($G$2="Outubro",VLOOKUP(A173,Outubro!$A$2:$H$1048576,8,FALSE),IF($G$2="Novembro",VLOOKUP(A173,Novembro!$A$2:$H$1048576,8,FALSE),IF($G$2="Dezembro",VLOOKUP(A173,Dezembro!$A$2:$H$1048576,8,FALSE),"Nome Não Encontrado")))))))))))),"Nome Não Encontrado")</f>
        <v>Nome Não Encontrado</v>
      </c>
    </row>
    <row r="174" spans="1:6" x14ac:dyDescent="0.25">
      <c r="A174" s="24"/>
      <c r="B174" s="25"/>
      <c r="C174" s="25"/>
      <c r="D174" s="25"/>
      <c r="E174" s="25"/>
      <c r="F174" s="9" t="str">
        <f>IFERROR(IF($G$2="Janeiro",VLOOKUP(A174,Janeiro!$A$2:$H$1048576,8,FALSE),IF($G$2="Fevereiro",VLOOKUP(A174,Fevereiro!$A$2:$H$1048576,8,FALSE),IF($G$2="Março",VLOOKUP(A174,Março!$A$2:$H$1048576,8,FALSE),IF($G$2="Abril",VLOOKUP(A174,Abril!$A$2:$H$1048576,8,FALSE),IF($G$2="Maio",VLOOKUP(A174,Maio!$A$2:$H$1048576,8,FALSE),IF($G$2="Junho",VLOOKUP(A174,Junho!$A$2:$H$1048576,8,FALSE),IF($G$2="Julho",VLOOKUP(A174,Julho!$A$2:$H$1048576,8,FALSE),IF($G$2="Agosto",VLOOKUP(A174,Agosto!$A$2:$H$1048576,8,FALSE),IF($G$2="Setembro",VLOOKUP(A174,Setembro!$A$2:$H$1048576,8,0),IF($G$2="Outubro",VLOOKUP(A174,Outubro!$A$2:$H$1048576,8,FALSE),IF($G$2="Novembro",VLOOKUP(A174,Novembro!$A$2:$H$1048576,8,FALSE),IF($G$2="Dezembro",VLOOKUP(A174,Dezembro!$A$2:$H$1048576,8,FALSE),"Nome Não Encontrado")))))))))))),"Nome Não Encontrado")</f>
        <v>Nome Não Encontrado</v>
      </c>
    </row>
    <row r="175" spans="1:6" x14ac:dyDescent="0.25">
      <c r="A175" s="24"/>
      <c r="B175" s="25"/>
      <c r="C175" s="25"/>
      <c r="D175" s="25"/>
      <c r="E175" s="25"/>
      <c r="F175" s="9" t="str">
        <f>IFERROR(IF($G$2="Janeiro",VLOOKUP(A175,Janeiro!$A$2:$H$1048576,8,FALSE),IF($G$2="Fevereiro",VLOOKUP(A175,Fevereiro!$A$2:$H$1048576,8,FALSE),IF($G$2="Março",VLOOKUP(A175,Março!$A$2:$H$1048576,8,FALSE),IF($G$2="Abril",VLOOKUP(A175,Abril!$A$2:$H$1048576,8,FALSE),IF($G$2="Maio",VLOOKUP(A175,Maio!$A$2:$H$1048576,8,FALSE),IF($G$2="Junho",VLOOKUP(A175,Junho!$A$2:$H$1048576,8,FALSE),IF($G$2="Julho",VLOOKUP(A175,Julho!$A$2:$H$1048576,8,FALSE),IF($G$2="Agosto",VLOOKUP(A175,Agosto!$A$2:$H$1048576,8,FALSE),IF($G$2="Setembro",VLOOKUP(A175,Setembro!$A$2:$H$1048576,8,0),IF($G$2="Outubro",VLOOKUP(A175,Outubro!$A$2:$H$1048576,8,FALSE),IF($G$2="Novembro",VLOOKUP(A175,Novembro!$A$2:$H$1048576,8,FALSE),IF($G$2="Dezembro",VLOOKUP(A175,Dezembro!$A$2:$H$1048576,8,FALSE),"Nome Não Encontrado")))))))))))),"Nome Não Encontrado")</f>
        <v>Nome Não Encontrado</v>
      </c>
    </row>
    <row r="176" spans="1:6" x14ac:dyDescent="0.25">
      <c r="A176" s="24"/>
      <c r="B176" s="25"/>
      <c r="C176" s="25"/>
      <c r="D176" s="25"/>
      <c r="E176" s="25"/>
      <c r="F176" s="9" t="str">
        <f>IFERROR(IF($G$2="Janeiro",VLOOKUP(A176,Janeiro!$A$2:$H$1048576,8,FALSE),IF($G$2="Fevereiro",VLOOKUP(A176,Fevereiro!$A$2:$H$1048576,8,FALSE),IF($G$2="Março",VLOOKUP(A176,Março!$A$2:$H$1048576,8,FALSE),IF($G$2="Abril",VLOOKUP(A176,Abril!$A$2:$H$1048576,8,FALSE),IF($G$2="Maio",VLOOKUP(A176,Maio!$A$2:$H$1048576,8,FALSE),IF($G$2="Junho",VLOOKUP(A176,Junho!$A$2:$H$1048576,8,FALSE),IF($G$2="Julho",VLOOKUP(A176,Julho!$A$2:$H$1048576,8,FALSE),IF($G$2="Agosto",VLOOKUP(A176,Agosto!$A$2:$H$1048576,8,FALSE),IF($G$2="Setembro",VLOOKUP(A176,Setembro!$A$2:$H$1048576,8,0),IF($G$2="Outubro",VLOOKUP(A176,Outubro!$A$2:$H$1048576,8,FALSE),IF($G$2="Novembro",VLOOKUP(A176,Novembro!$A$2:$H$1048576,8,FALSE),IF($G$2="Dezembro",VLOOKUP(A176,Dezembro!$A$2:$H$1048576,8,FALSE),"Nome Não Encontrado")))))))))))),"Nome Não Encontrado")</f>
        <v>Nome Não Encontrado</v>
      </c>
    </row>
    <row r="177" spans="1:6" x14ac:dyDescent="0.25">
      <c r="A177" s="24"/>
      <c r="B177" s="25"/>
      <c r="C177" s="25"/>
      <c r="D177" s="25"/>
      <c r="E177" s="25"/>
      <c r="F177" s="9" t="str">
        <f>IFERROR(IF($G$2="Janeiro",VLOOKUP(A177,Janeiro!$A$2:$H$1048576,8,FALSE),IF($G$2="Fevereiro",VLOOKUP(A177,Fevereiro!$A$2:$H$1048576,8,FALSE),IF($G$2="Março",VLOOKUP(A177,Março!$A$2:$H$1048576,8,FALSE),IF($G$2="Abril",VLOOKUP(A177,Abril!$A$2:$H$1048576,8,FALSE),IF($G$2="Maio",VLOOKUP(A177,Maio!$A$2:$H$1048576,8,FALSE),IF($G$2="Junho",VLOOKUP(A177,Junho!$A$2:$H$1048576,8,FALSE),IF($G$2="Julho",VLOOKUP(A177,Julho!$A$2:$H$1048576,8,FALSE),IF($G$2="Agosto",VLOOKUP(A177,Agosto!$A$2:$H$1048576,8,FALSE),IF($G$2="Setembro",VLOOKUP(A177,Setembro!$A$2:$H$1048576,8,0),IF($G$2="Outubro",VLOOKUP(A177,Outubro!$A$2:$H$1048576,8,FALSE),IF($G$2="Novembro",VLOOKUP(A177,Novembro!$A$2:$H$1048576,8,FALSE),IF($G$2="Dezembro",VLOOKUP(A177,Dezembro!$A$2:$H$1048576,8,FALSE),"Nome Não Encontrado")))))))))))),"Nome Não Encontrado")</f>
        <v>Nome Não Encontrado</v>
      </c>
    </row>
    <row r="178" spans="1:6" x14ac:dyDescent="0.25">
      <c r="A178" s="24"/>
      <c r="B178" s="25"/>
      <c r="C178" s="25"/>
      <c r="D178" s="25"/>
      <c r="E178" s="25"/>
      <c r="F178" s="9" t="str">
        <f>IFERROR(IF($G$2="Janeiro",VLOOKUP(A178,Janeiro!$A$2:$H$1048576,8,FALSE),IF($G$2="Fevereiro",VLOOKUP(A178,Fevereiro!$A$2:$H$1048576,8,FALSE),IF($G$2="Março",VLOOKUP(A178,Março!$A$2:$H$1048576,8,FALSE),IF($G$2="Abril",VLOOKUP(A178,Abril!$A$2:$H$1048576,8,FALSE),IF($G$2="Maio",VLOOKUP(A178,Maio!$A$2:$H$1048576,8,FALSE),IF($G$2="Junho",VLOOKUP(A178,Junho!$A$2:$H$1048576,8,FALSE),IF($G$2="Julho",VLOOKUP(A178,Julho!$A$2:$H$1048576,8,FALSE),IF($G$2="Agosto",VLOOKUP(A178,Agosto!$A$2:$H$1048576,8,FALSE),IF($G$2="Setembro",VLOOKUP(A178,Setembro!$A$2:$H$1048576,8,0),IF($G$2="Outubro",VLOOKUP(A178,Outubro!$A$2:$H$1048576,8,FALSE),IF($G$2="Novembro",VLOOKUP(A178,Novembro!$A$2:$H$1048576,8,FALSE),IF($G$2="Dezembro",VLOOKUP(A178,Dezembro!$A$2:$H$1048576,8,FALSE),"Nome Não Encontrado")))))))))))),"Nome Não Encontrado")</f>
        <v>Nome Não Encontrado</v>
      </c>
    </row>
    <row r="179" spans="1:6" x14ac:dyDescent="0.25">
      <c r="A179" s="24"/>
      <c r="B179" s="25"/>
      <c r="C179" s="25"/>
      <c r="D179" s="25"/>
      <c r="E179" s="25"/>
      <c r="F179" s="9" t="str">
        <f>IFERROR(IF($G$2="Janeiro",VLOOKUP(A179,Janeiro!$A$2:$H$1048576,8,FALSE),IF($G$2="Fevereiro",VLOOKUP(A179,Fevereiro!$A$2:$H$1048576,8,FALSE),IF($G$2="Março",VLOOKUP(A179,Março!$A$2:$H$1048576,8,FALSE),IF($G$2="Abril",VLOOKUP(A179,Abril!$A$2:$H$1048576,8,FALSE),IF($G$2="Maio",VLOOKUP(A179,Maio!$A$2:$H$1048576,8,FALSE),IF($G$2="Junho",VLOOKUP(A179,Junho!$A$2:$H$1048576,8,FALSE),IF($G$2="Julho",VLOOKUP(A179,Julho!$A$2:$H$1048576,8,FALSE),IF($G$2="Agosto",VLOOKUP(A179,Agosto!$A$2:$H$1048576,8,FALSE),IF($G$2="Setembro",VLOOKUP(A179,Setembro!$A$2:$H$1048576,8,0),IF($G$2="Outubro",VLOOKUP(A179,Outubro!$A$2:$H$1048576,8,FALSE),IF($G$2="Novembro",VLOOKUP(A179,Novembro!$A$2:$H$1048576,8,FALSE),IF($G$2="Dezembro",VLOOKUP(A179,Dezembro!$A$2:$H$1048576,8,FALSE),"Nome Não Encontrado")))))))))))),"Nome Não Encontrado")</f>
        <v>Nome Não Encontrado</v>
      </c>
    </row>
    <row r="180" spans="1:6" x14ac:dyDescent="0.25">
      <c r="A180" s="24"/>
      <c r="B180" s="25"/>
      <c r="C180" s="25"/>
      <c r="D180" s="25"/>
      <c r="E180" s="25"/>
      <c r="F180" s="9" t="str">
        <f>IFERROR(IF($G$2="Janeiro",VLOOKUP(A180,Janeiro!$A$2:$H$1048576,8,FALSE),IF($G$2="Fevereiro",VLOOKUP(A180,Fevereiro!$A$2:$H$1048576,8,FALSE),IF($G$2="Março",VLOOKUP(A180,Março!$A$2:$H$1048576,8,FALSE),IF($G$2="Abril",VLOOKUP(A180,Abril!$A$2:$H$1048576,8,FALSE),IF($G$2="Maio",VLOOKUP(A180,Maio!$A$2:$H$1048576,8,FALSE),IF($G$2="Junho",VLOOKUP(A180,Junho!$A$2:$H$1048576,8,FALSE),IF($G$2="Julho",VLOOKUP(A180,Julho!$A$2:$H$1048576,8,FALSE),IF($G$2="Agosto",VLOOKUP(A180,Agosto!$A$2:$H$1048576,8,FALSE),IF($G$2="Setembro",VLOOKUP(A180,Setembro!$A$2:$H$1048576,8,0),IF($G$2="Outubro",VLOOKUP(A180,Outubro!$A$2:$H$1048576,8,FALSE),IF($G$2="Novembro",VLOOKUP(A180,Novembro!$A$2:$H$1048576,8,FALSE),IF($G$2="Dezembro",VLOOKUP(A180,Dezembro!$A$2:$H$1048576,8,FALSE),"Nome Não Encontrado")))))))))))),"Nome Não Encontrado")</f>
        <v>Nome Não Encontrado</v>
      </c>
    </row>
    <row r="181" spans="1:6" x14ac:dyDescent="0.25">
      <c r="A181" s="24"/>
      <c r="B181" s="25"/>
      <c r="C181" s="25"/>
      <c r="D181" s="25"/>
      <c r="E181" s="25"/>
      <c r="F181" s="9" t="str">
        <f>IFERROR(IF($G$2="Janeiro",VLOOKUP(A181,Janeiro!$A$2:$H$1048576,8,FALSE),IF($G$2="Fevereiro",VLOOKUP(A181,Fevereiro!$A$2:$H$1048576,8,FALSE),IF($G$2="Março",VLOOKUP(A181,Março!$A$2:$H$1048576,8,FALSE),IF($G$2="Abril",VLOOKUP(A181,Abril!$A$2:$H$1048576,8,FALSE),IF($G$2="Maio",VLOOKUP(A181,Maio!$A$2:$H$1048576,8,FALSE),IF($G$2="Junho",VLOOKUP(A181,Junho!$A$2:$H$1048576,8,FALSE),IF($G$2="Julho",VLOOKUP(A181,Julho!$A$2:$H$1048576,8,FALSE),IF($G$2="Agosto",VLOOKUP(A181,Agosto!$A$2:$H$1048576,8,FALSE),IF($G$2="Setembro",VLOOKUP(A181,Setembro!$A$2:$H$1048576,8,0),IF($G$2="Outubro",VLOOKUP(A181,Outubro!$A$2:$H$1048576,8,FALSE),IF($G$2="Novembro",VLOOKUP(A181,Novembro!$A$2:$H$1048576,8,FALSE),IF($G$2="Dezembro",VLOOKUP(A181,Dezembro!$A$2:$H$1048576,8,FALSE),"Nome Não Encontrado")))))))))))),"Nome Não Encontrado")</f>
        <v>Nome Não Encontrado</v>
      </c>
    </row>
    <row r="182" spans="1:6" x14ac:dyDescent="0.25">
      <c r="A182" s="24"/>
      <c r="B182" s="25"/>
      <c r="C182" s="25"/>
      <c r="D182" s="25"/>
      <c r="E182" s="25"/>
      <c r="F182" s="9" t="str">
        <f>IFERROR(IF($G$2="Janeiro",VLOOKUP(A182,Janeiro!$A$2:$H$1048576,8,FALSE),IF($G$2="Fevereiro",VLOOKUP(A182,Fevereiro!$A$2:$H$1048576,8,FALSE),IF($G$2="Março",VLOOKUP(A182,Março!$A$2:$H$1048576,8,FALSE),IF($G$2="Abril",VLOOKUP(A182,Abril!$A$2:$H$1048576,8,FALSE),IF($G$2="Maio",VLOOKUP(A182,Maio!$A$2:$H$1048576,8,FALSE),IF($G$2="Junho",VLOOKUP(A182,Junho!$A$2:$H$1048576,8,FALSE),IF($G$2="Julho",VLOOKUP(A182,Julho!$A$2:$H$1048576,8,FALSE),IF($G$2="Agosto",VLOOKUP(A182,Agosto!$A$2:$H$1048576,8,FALSE),IF($G$2="Setembro",VLOOKUP(A182,Setembro!$A$2:$H$1048576,8,0),IF($G$2="Outubro",VLOOKUP(A182,Outubro!$A$2:$H$1048576,8,FALSE),IF($G$2="Novembro",VLOOKUP(A182,Novembro!$A$2:$H$1048576,8,FALSE),IF($G$2="Dezembro",VLOOKUP(A182,Dezembro!$A$2:$H$1048576,8,FALSE),"Nome Não Encontrado")))))))))))),"Nome Não Encontrado")</f>
        <v>Nome Não Encontrado</v>
      </c>
    </row>
    <row r="183" spans="1:6" x14ac:dyDescent="0.25">
      <c r="A183" s="24"/>
      <c r="B183" s="25"/>
      <c r="C183" s="25"/>
      <c r="D183" s="25"/>
      <c r="E183" s="25"/>
      <c r="F183" s="9" t="str">
        <f>IFERROR(IF($G$2="Janeiro",VLOOKUP(A183,Janeiro!$A$2:$H$1048576,8,FALSE),IF($G$2="Fevereiro",VLOOKUP(A183,Fevereiro!$A$2:$H$1048576,8,FALSE),IF($G$2="Março",VLOOKUP(A183,Março!$A$2:$H$1048576,8,FALSE),IF($G$2="Abril",VLOOKUP(A183,Abril!$A$2:$H$1048576,8,FALSE),IF($G$2="Maio",VLOOKUP(A183,Maio!$A$2:$H$1048576,8,FALSE),IF($G$2="Junho",VLOOKUP(A183,Junho!$A$2:$H$1048576,8,FALSE),IF($G$2="Julho",VLOOKUP(A183,Julho!$A$2:$H$1048576,8,FALSE),IF($G$2="Agosto",VLOOKUP(A183,Agosto!$A$2:$H$1048576,8,FALSE),IF($G$2="Setembro",VLOOKUP(A183,Setembro!$A$2:$H$1048576,8,0),IF($G$2="Outubro",VLOOKUP(A183,Outubro!$A$2:$H$1048576,8,FALSE),IF($G$2="Novembro",VLOOKUP(A183,Novembro!$A$2:$H$1048576,8,FALSE),IF($G$2="Dezembro",VLOOKUP(A183,Dezembro!$A$2:$H$1048576,8,FALSE),"Nome Não Encontrado")))))))))))),"Nome Não Encontrado")</f>
        <v>Nome Não Encontrado</v>
      </c>
    </row>
    <row r="184" spans="1:6" x14ac:dyDescent="0.25">
      <c r="A184" s="24"/>
      <c r="B184" s="25"/>
      <c r="C184" s="25"/>
      <c r="D184" s="25"/>
      <c r="E184" s="25"/>
      <c r="F184" s="9" t="str">
        <f>IFERROR(IF($G$2="Janeiro",VLOOKUP(A184,Janeiro!$A$2:$H$1048576,8,FALSE),IF($G$2="Fevereiro",VLOOKUP(A184,Fevereiro!$A$2:$H$1048576,8,FALSE),IF($G$2="Março",VLOOKUP(A184,Março!$A$2:$H$1048576,8,FALSE),IF($G$2="Abril",VLOOKUP(A184,Abril!$A$2:$H$1048576,8,FALSE),IF($G$2="Maio",VLOOKUP(A184,Maio!$A$2:$H$1048576,8,FALSE),IF($G$2="Junho",VLOOKUP(A184,Junho!$A$2:$H$1048576,8,FALSE),IF($G$2="Julho",VLOOKUP(A184,Julho!$A$2:$H$1048576,8,FALSE),IF($G$2="Agosto",VLOOKUP(A184,Agosto!$A$2:$H$1048576,8,FALSE),IF($G$2="Setembro",VLOOKUP(A184,Setembro!$A$2:$H$1048576,8,0),IF($G$2="Outubro",VLOOKUP(A184,Outubro!$A$2:$H$1048576,8,FALSE),IF($G$2="Novembro",VLOOKUP(A184,Novembro!$A$2:$H$1048576,8,FALSE),IF($G$2="Dezembro",VLOOKUP(A184,Dezembro!$A$2:$H$1048576,8,FALSE),"Nome Não Encontrado")))))))))))),"Nome Não Encontrado")</f>
        <v>Nome Não Encontrado</v>
      </c>
    </row>
    <row r="185" spans="1:6" x14ac:dyDescent="0.25">
      <c r="A185" s="24"/>
      <c r="B185" s="25"/>
      <c r="C185" s="25"/>
      <c r="D185" s="25"/>
      <c r="E185" s="25"/>
      <c r="F185" s="9" t="str">
        <f>IFERROR(IF($G$2="Janeiro",VLOOKUP(A185,Janeiro!$A$2:$H$1048576,8,FALSE),IF($G$2="Fevereiro",VLOOKUP(A185,Fevereiro!$A$2:$H$1048576,8,FALSE),IF($G$2="Março",VLOOKUP(A185,Março!$A$2:$H$1048576,8,FALSE),IF($G$2="Abril",VLOOKUP(A185,Abril!$A$2:$H$1048576,8,FALSE),IF($G$2="Maio",VLOOKUP(A185,Maio!$A$2:$H$1048576,8,FALSE),IF($G$2="Junho",VLOOKUP(A185,Junho!$A$2:$H$1048576,8,FALSE),IF($G$2="Julho",VLOOKUP(A185,Julho!$A$2:$H$1048576,8,FALSE),IF($G$2="Agosto",VLOOKUP(A185,Agosto!$A$2:$H$1048576,8,FALSE),IF($G$2="Setembro",VLOOKUP(A185,Setembro!$A$2:$H$1048576,8,0),IF($G$2="Outubro",VLOOKUP(A185,Outubro!$A$2:$H$1048576,8,FALSE),IF($G$2="Novembro",VLOOKUP(A185,Novembro!$A$2:$H$1048576,8,FALSE),IF($G$2="Dezembro",VLOOKUP(A185,Dezembro!$A$2:$H$1048576,8,FALSE),"Nome Não Encontrado")))))))))))),"Nome Não Encontrado")</f>
        <v>Nome Não Encontrado</v>
      </c>
    </row>
    <row r="186" spans="1:6" x14ac:dyDescent="0.25">
      <c r="A186" s="24"/>
      <c r="B186" s="25"/>
      <c r="C186" s="25"/>
      <c r="D186" s="25"/>
      <c r="E186" s="25"/>
      <c r="F186" s="9" t="str">
        <f>IFERROR(IF($G$2="Janeiro",VLOOKUP(A186,Janeiro!$A$2:$H$1048576,8,FALSE),IF($G$2="Fevereiro",VLOOKUP(A186,Fevereiro!$A$2:$H$1048576,8,FALSE),IF($G$2="Março",VLOOKUP(A186,Março!$A$2:$H$1048576,8,FALSE),IF($G$2="Abril",VLOOKUP(A186,Abril!$A$2:$H$1048576,8,FALSE),IF($G$2="Maio",VLOOKUP(A186,Maio!$A$2:$H$1048576,8,FALSE),IF($G$2="Junho",VLOOKUP(A186,Junho!$A$2:$H$1048576,8,FALSE),IF($G$2="Julho",VLOOKUP(A186,Julho!$A$2:$H$1048576,8,FALSE),IF($G$2="Agosto",VLOOKUP(A186,Agosto!$A$2:$H$1048576,8,FALSE),IF($G$2="Setembro",VLOOKUP(A186,Setembro!$A$2:$H$1048576,8,0),IF($G$2="Outubro",VLOOKUP(A186,Outubro!$A$2:$H$1048576,8,FALSE),IF($G$2="Novembro",VLOOKUP(A186,Novembro!$A$2:$H$1048576,8,FALSE),IF($G$2="Dezembro",VLOOKUP(A186,Dezembro!$A$2:$H$1048576,8,FALSE),"Nome Não Encontrado")))))))))))),"Nome Não Encontrado")</f>
        <v>Nome Não Encontrado</v>
      </c>
    </row>
    <row r="187" spans="1:6" x14ac:dyDescent="0.25">
      <c r="A187" s="24"/>
      <c r="B187" s="25"/>
      <c r="C187" s="25"/>
      <c r="D187" s="25"/>
      <c r="E187" s="25"/>
      <c r="F187" s="9" t="str">
        <f>IFERROR(IF($G$2="Janeiro",VLOOKUP(A187,Janeiro!$A$2:$H$1048576,8,FALSE),IF($G$2="Fevereiro",VLOOKUP(A187,Fevereiro!$A$2:$H$1048576,8,FALSE),IF($G$2="Março",VLOOKUP(A187,Março!$A$2:$H$1048576,8,FALSE),IF($G$2="Abril",VLOOKUP(A187,Abril!$A$2:$H$1048576,8,FALSE),IF($G$2="Maio",VLOOKUP(A187,Maio!$A$2:$H$1048576,8,FALSE),IF($G$2="Junho",VLOOKUP(A187,Junho!$A$2:$H$1048576,8,FALSE),IF($G$2="Julho",VLOOKUP(A187,Julho!$A$2:$H$1048576,8,FALSE),IF($G$2="Agosto",VLOOKUP(A187,Agosto!$A$2:$H$1048576,8,FALSE),IF($G$2="Setembro",VLOOKUP(A187,Setembro!$A$2:$H$1048576,8,0),IF($G$2="Outubro",VLOOKUP(A187,Outubro!$A$2:$H$1048576,8,FALSE),IF($G$2="Novembro",VLOOKUP(A187,Novembro!$A$2:$H$1048576,8,FALSE),IF($G$2="Dezembro",VLOOKUP(A187,Dezembro!$A$2:$H$1048576,8,FALSE),"Nome Não Encontrado")))))))))))),"Nome Não Encontrado")</f>
        <v>Nome Não Encontrado</v>
      </c>
    </row>
    <row r="188" spans="1:6" x14ac:dyDescent="0.25">
      <c r="A188" s="24"/>
      <c r="B188" s="25"/>
      <c r="C188" s="25"/>
      <c r="D188" s="25"/>
      <c r="E188" s="25"/>
      <c r="F188" s="9" t="str">
        <f>IFERROR(IF($G$2="Janeiro",VLOOKUP(A188,Janeiro!$A$2:$H$1048576,8,FALSE),IF($G$2="Fevereiro",VLOOKUP(A188,Fevereiro!$A$2:$H$1048576,8,FALSE),IF($G$2="Março",VLOOKUP(A188,Março!$A$2:$H$1048576,8,FALSE),IF($G$2="Abril",VLOOKUP(A188,Abril!$A$2:$H$1048576,8,FALSE),IF($G$2="Maio",VLOOKUP(A188,Maio!$A$2:$H$1048576,8,FALSE),IF($G$2="Junho",VLOOKUP(A188,Junho!$A$2:$H$1048576,8,FALSE),IF($G$2="Julho",VLOOKUP(A188,Julho!$A$2:$H$1048576,8,FALSE),IF($G$2="Agosto",VLOOKUP(A188,Agosto!$A$2:$H$1048576,8,FALSE),IF($G$2="Setembro",VLOOKUP(A188,Setembro!$A$2:$H$1048576,8,0),IF($G$2="Outubro",VLOOKUP(A188,Outubro!$A$2:$H$1048576,8,FALSE),IF($G$2="Novembro",VLOOKUP(A188,Novembro!$A$2:$H$1048576,8,FALSE),IF($G$2="Dezembro",VLOOKUP(A188,Dezembro!$A$2:$H$1048576,8,FALSE),"Nome Não Encontrado")))))))))))),"Nome Não Encontrado")</f>
        <v>Nome Não Encontrado</v>
      </c>
    </row>
    <row r="189" spans="1:6" x14ac:dyDescent="0.25">
      <c r="A189" s="24"/>
      <c r="B189" s="25"/>
      <c r="C189" s="25"/>
      <c r="D189" s="25"/>
      <c r="E189" s="25"/>
      <c r="F189" s="9" t="str">
        <f>IFERROR(IF($G$2="Janeiro",VLOOKUP(A189,Janeiro!$A$2:$H$1048576,8,FALSE),IF($G$2="Fevereiro",VLOOKUP(A189,Fevereiro!$A$2:$H$1048576,8,FALSE),IF($G$2="Março",VLOOKUP(A189,Março!$A$2:$H$1048576,8,FALSE),IF($G$2="Abril",VLOOKUP(A189,Abril!$A$2:$H$1048576,8,FALSE),IF($G$2="Maio",VLOOKUP(A189,Maio!$A$2:$H$1048576,8,FALSE),IF($G$2="Junho",VLOOKUP(A189,Junho!$A$2:$H$1048576,8,FALSE),IF($G$2="Julho",VLOOKUP(A189,Julho!$A$2:$H$1048576,8,FALSE),IF($G$2="Agosto",VLOOKUP(A189,Agosto!$A$2:$H$1048576,8,FALSE),IF($G$2="Setembro",VLOOKUP(A189,Setembro!$A$2:$H$1048576,8,0),IF($G$2="Outubro",VLOOKUP(A189,Outubro!$A$2:$H$1048576,8,FALSE),IF($G$2="Novembro",VLOOKUP(A189,Novembro!$A$2:$H$1048576,8,FALSE),IF($G$2="Dezembro",VLOOKUP(A189,Dezembro!$A$2:$H$1048576,8,FALSE),"Nome Não Encontrado")))))))))))),"Nome Não Encontrado")</f>
        <v>Nome Não Encontrado</v>
      </c>
    </row>
    <row r="190" spans="1:6" x14ac:dyDescent="0.25">
      <c r="A190" s="24"/>
      <c r="B190" s="25"/>
      <c r="C190" s="25"/>
      <c r="D190" s="25"/>
      <c r="E190" s="25"/>
      <c r="F190" s="9" t="str">
        <f>IFERROR(IF($G$2="Janeiro",VLOOKUP(A190,Janeiro!$A$2:$H$1048576,8,FALSE),IF($G$2="Fevereiro",VLOOKUP(A190,Fevereiro!$A$2:$H$1048576,8,FALSE),IF($G$2="Março",VLOOKUP(A190,Março!$A$2:$H$1048576,8,FALSE),IF($G$2="Abril",VLOOKUP(A190,Abril!$A$2:$H$1048576,8,FALSE),IF($G$2="Maio",VLOOKUP(A190,Maio!$A$2:$H$1048576,8,FALSE),IF($G$2="Junho",VLOOKUP(A190,Junho!$A$2:$H$1048576,8,FALSE),IF($G$2="Julho",VLOOKUP(A190,Julho!$A$2:$H$1048576,8,FALSE),IF($G$2="Agosto",VLOOKUP(A190,Agosto!$A$2:$H$1048576,8,FALSE),IF($G$2="Setembro",VLOOKUP(A190,Setembro!$A$2:$H$1048576,8,0),IF($G$2="Outubro",VLOOKUP(A190,Outubro!$A$2:$H$1048576,8,FALSE),IF($G$2="Novembro",VLOOKUP(A190,Novembro!$A$2:$H$1048576,8,FALSE),IF($G$2="Dezembro",VLOOKUP(A190,Dezembro!$A$2:$H$1048576,8,FALSE),"Nome Não Encontrado")))))))))))),"Nome Não Encontrado")</f>
        <v>Nome Não Encontrado</v>
      </c>
    </row>
    <row r="191" spans="1:6" x14ac:dyDescent="0.25">
      <c r="A191" s="24"/>
      <c r="B191" s="25"/>
      <c r="C191" s="25"/>
      <c r="D191" s="25"/>
      <c r="E191" s="25"/>
      <c r="F191" s="9" t="str">
        <f>IFERROR(IF($G$2="Janeiro",VLOOKUP(A191,Janeiro!$A$2:$H$1048576,8,FALSE),IF($G$2="Fevereiro",VLOOKUP(A191,Fevereiro!$A$2:$H$1048576,8,FALSE),IF($G$2="Março",VLOOKUP(A191,Março!$A$2:$H$1048576,8,FALSE),IF($G$2="Abril",VLOOKUP(A191,Abril!$A$2:$H$1048576,8,FALSE),IF($G$2="Maio",VLOOKUP(A191,Maio!$A$2:$H$1048576,8,FALSE),IF($G$2="Junho",VLOOKUP(A191,Junho!$A$2:$H$1048576,8,FALSE),IF($G$2="Julho",VLOOKUP(A191,Julho!$A$2:$H$1048576,8,FALSE),IF($G$2="Agosto",VLOOKUP(A191,Agosto!$A$2:$H$1048576,8,FALSE),IF($G$2="Setembro",VLOOKUP(A191,Setembro!$A$2:$H$1048576,8,0),IF($G$2="Outubro",VLOOKUP(A191,Outubro!$A$2:$H$1048576,8,FALSE),IF($G$2="Novembro",VLOOKUP(A191,Novembro!$A$2:$H$1048576,8,FALSE),IF($G$2="Dezembro",VLOOKUP(A191,Dezembro!$A$2:$H$1048576,8,FALSE),"Nome Não Encontrado")))))))))))),"Nome Não Encontrado")</f>
        <v>Nome Não Encontrado</v>
      </c>
    </row>
    <row r="192" spans="1:6" x14ac:dyDescent="0.25">
      <c r="A192" s="24"/>
      <c r="B192" s="25"/>
      <c r="C192" s="25"/>
      <c r="D192" s="25"/>
      <c r="E192" s="25"/>
      <c r="F192" s="9" t="str">
        <f>IFERROR(IF($G$2="Janeiro",VLOOKUP(A192,Janeiro!$A$2:$H$1048576,8,FALSE),IF($G$2="Fevereiro",VLOOKUP(A192,Fevereiro!$A$2:$H$1048576,8,FALSE),IF($G$2="Março",VLOOKUP(A192,Março!$A$2:$H$1048576,8,FALSE),IF($G$2="Abril",VLOOKUP(A192,Abril!$A$2:$H$1048576,8,FALSE),IF($G$2="Maio",VLOOKUP(A192,Maio!$A$2:$H$1048576,8,FALSE),IF($G$2="Junho",VLOOKUP(A192,Junho!$A$2:$H$1048576,8,FALSE),IF($G$2="Julho",VLOOKUP(A192,Julho!$A$2:$H$1048576,8,FALSE),IF($G$2="Agosto",VLOOKUP(A192,Agosto!$A$2:$H$1048576,8,FALSE),IF($G$2="Setembro",VLOOKUP(A192,Setembro!$A$2:$H$1048576,8,0),IF($G$2="Outubro",VLOOKUP(A192,Outubro!$A$2:$H$1048576,8,FALSE),IF($G$2="Novembro",VLOOKUP(A192,Novembro!$A$2:$H$1048576,8,FALSE),IF($G$2="Dezembro",VLOOKUP(A192,Dezembro!$A$2:$H$1048576,8,FALSE),"Nome Não Encontrado")))))))))))),"Nome Não Encontrado")</f>
        <v>Nome Não Encontrado</v>
      </c>
    </row>
    <row r="193" spans="1:6" x14ac:dyDescent="0.25">
      <c r="A193" s="24"/>
      <c r="B193" s="25"/>
      <c r="C193" s="25"/>
      <c r="D193" s="25"/>
      <c r="E193" s="25"/>
      <c r="F193" s="9" t="str">
        <f>IFERROR(IF($G$2="Janeiro",VLOOKUP(A193,Janeiro!$A$2:$H$1048576,8,FALSE),IF($G$2="Fevereiro",VLOOKUP(A193,Fevereiro!$A$2:$H$1048576,8,FALSE),IF($G$2="Março",VLOOKUP(A193,Março!$A$2:$H$1048576,8,FALSE),IF($G$2="Abril",VLOOKUP(A193,Abril!$A$2:$H$1048576,8,FALSE),IF($G$2="Maio",VLOOKUP(A193,Maio!$A$2:$H$1048576,8,FALSE),IF($G$2="Junho",VLOOKUP(A193,Junho!$A$2:$H$1048576,8,FALSE),IF($G$2="Julho",VLOOKUP(A193,Julho!$A$2:$H$1048576,8,FALSE),IF($G$2="Agosto",VLOOKUP(A193,Agosto!$A$2:$H$1048576,8,FALSE),IF($G$2="Setembro",VLOOKUP(A193,Setembro!$A$2:$H$1048576,8,0),IF($G$2="Outubro",VLOOKUP(A193,Outubro!$A$2:$H$1048576,8,FALSE),IF($G$2="Novembro",VLOOKUP(A193,Novembro!$A$2:$H$1048576,8,FALSE),IF($G$2="Dezembro",VLOOKUP(A193,Dezembro!$A$2:$H$1048576,8,FALSE),"Nome Não Encontrado")))))))))))),"Nome Não Encontrado")</f>
        <v>Nome Não Encontrado</v>
      </c>
    </row>
    <row r="194" spans="1:6" x14ac:dyDescent="0.25">
      <c r="A194" s="24"/>
      <c r="B194" s="25"/>
      <c r="C194" s="25"/>
      <c r="D194" s="25"/>
      <c r="E194" s="25"/>
      <c r="F194" s="9" t="str">
        <f>IFERROR(IF($G$2="Janeiro",VLOOKUP(A194,Janeiro!$A$2:$H$1048576,8,FALSE),IF($G$2="Fevereiro",VLOOKUP(A194,Fevereiro!$A$2:$H$1048576,8,FALSE),IF($G$2="Março",VLOOKUP(A194,Março!$A$2:$H$1048576,8,FALSE),IF($G$2="Abril",VLOOKUP(A194,Abril!$A$2:$H$1048576,8,FALSE),IF($G$2="Maio",VLOOKUP(A194,Maio!$A$2:$H$1048576,8,FALSE),IF($G$2="Junho",VLOOKUP(A194,Junho!$A$2:$H$1048576,8,FALSE),IF($G$2="Julho",VLOOKUP(A194,Julho!$A$2:$H$1048576,8,FALSE),IF($G$2="Agosto",VLOOKUP(A194,Agosto!$A$2:$H$1048576,8,FALSE),IF($G$2="Setembro",VLOOKUP(A194,Setembro!$A$2:$H$1048576,8,0),IF($G$2="Outubro",VLOOKUP(A194,Outubro!$A$2:$H$1048576,8,FALSE),IF($G$2="Novembro",VLOOKUP(A194,Novembro!$A$2:$H$1048576,8,FALSE),IF($G$2="Dezembro",VLOOKUP(A194,Dezembro!$A$2:$H$1048576,8,FALSE),"Nome Não Encontrado")))))))))))),"Nome Não Encontrado")</f>
        <v>Nome Não Encontrado</v>
      </c>
    </row>
    <row r="195" spans="1:6" x14ac:dyDescent="0.25">
      <c r="A195" s="24"/>
      <c r="B195" s="25"/>
      <c r="C195" s="25"/>
      <c r="D195" s="25"/>
      <c r="E195" s="25"/>
      <c r="F195" s="9" t="str">
        <f>IFERROR(IF($G$2="Janeiro",VLOOKUP(A195,Janeiro!$A$2:$H$1048576,8,FALSE),IF($G$2="Fevereiro",VLOOKUP(A195,Fevereiro!$A$2:$H$1048576,8,FALSE),IF($G$2="Março",VLOOKUP(A195,Março!$A$2:$H$1048576,8,FALSE),IF($G$2="Abril",VLOOKUP(A195,Abril!$A$2:$H$1048576,8,FALSE),IF($G$2="Maio",VLOOKUP(A195,Maio!$A$2:$H$1048576,8,FALSE),IF($G$2="Junho",VLOOKUP(A195,Junho!$A$2:$H$1048576,8,FALSE),IF($G$2="Julho",VLOOKUP(A195,Julho!$A$2:$H$1048576,8,FALSE),IF($G$2="Agosto",VLOOKUP(A195,Agosto!$A$2:$H$1048576,8,FALSE),IF($G$2="Setembro",VLOOKUP(A195,Setembro!$A$2:$H$1048576,8,0),IF($G$2="Outubro",VLOOKUP(A195,Outubro!$A$2:$H$1048576,8,FALSE),IF($G$2="Novembro",VLOOKUP(A195,Novembro!$A$2:$H$1048576,8,FALSE),IF($G$2="Dezembro",VLOOKUP(A195,Dezembro!$A$2:$H$1048576,8,FALSE),"Nome Não Encontrado")))))))))))),"Nome Não Encontrado")</f>
        <v>Nome Não Encontrado</v>
      </c>
    </row>
    <row r="196" spans="1:6" x14ac:dyDescent="0.25">
      <c r="A196" s="24"/>
      <c r="B196" s="25"/>
      <c r="C196" s="25"/>
      <c r="D196" s="25"/>
      <c r="E196" s="25"/>
      <c r="F196" s="9" t="str">
        <f>IFERROR(IF($G$2="Janeiro",VLOOKUP(A196,Janeiro!$A$2:$H$1048576,8,FALSE),IF($G$2="Fevereiro",VLOOKUP(A196,Fevereiro!$A$2:$H$1048576,8,FALSE),IF($G$2="Março",VLOOKUP(A196,Março!$A$2:$H$1048576,8,FALSE),IF($G$2="Abril",VLOOKUP(A196,Abril!$A$2:$H$1048576,8,FALSE),IF($G$2="Maio",VLOOKUP(A196,Maio!$A$2:$H$1048576,8,FALSE),IF($G$2="Junho",VLOOKUP(A196,Junho!$A$2:$H$1048576,8,FALSE),IF($G$2="Julho",VLOOKUP(A196,Julho!$A$2:$H$1048576,8,FALSE),IF($G$2="Agosto",VLOOKUP(A196,Agosto!$A$2:$H$1048576,8,FALSE),IF($G$2="Setembro",VLOOKUP(A196,Setembro!$A$2:$H$1048576,8,0),IF($G$2="Outubro",VLOOKUP(A196,Outubro!$A$2:$H$1048576,8,FALSE),IF($G$2="Novembro",VLOOKUP(A196,Novembro!$A$2:$H$1048576,8,FALSE),IF($G$2="Dezembro",VLOOKUP(A196,Dezembro!$A$2:$H$1048576,8,FALSE),"Nome Não Encontrado")))))))))))),"Nome Não Encontrado")</f>
        <v>Nome Não Encontrado</v>
      </c>
    </row>
    <row r="197" spans="1:6" x14ac:dyDescent="0.25">
      <c r="A197" s="24"/>
      <c r="B197" s="25"/>
      <c r="C197" s="25"/>
      <c r="D197" s="25"/>
      <c r="E197" s="25"/>
      <c r="F197" s="9" t="str">
        <f>IFERROR(IF($G$2="Janeiro",VLOOKUP(A197,Janeiro!$A$2:$H$1048576,8,FALSE),IF($G$2="Fevereiro",VLOOKUP(A197,Fevereiro!$A$2:$H$1048576,8,FALSE),IF($G$2="Março",VLOOKUP(A197,Março!$A$2:$H$1048576,8,FALSE),IF($G$2="Abril",VLOOKUP(A197,Abril!$A$2:$H$1048576,8,FALSE),IF($G$2="Maio",VLOOKUP(A197,Maio!$A$2:$H$1048576,8,FALSE),IF($G$2="Junho",VLOOKUP(A197,Junho!$A$2:$H$1048576,8,FALSE),IF($G$2="Julho",VLOOKUP(A197,Julho!$A$2:$H$1048576,8,FALSE),IF($G$2="Agosto",VLOOKUP(A197,Agosto!$A$2:$H$1048576,8,FALSE),IF($G$2="Setembro",VLOOKUP(A197,Setembro!$A$2:$H$1048576,8,0),IF($G$2="Outubro",VLOOKUP(A197,Outubro!$A$2:$H$1048576,8,FALSE),IF($G$2="Novembro",VLOOKUP(A197,Novembro!$A$2:$H$1048576,8,FALSE),IF($G$2="Dezembro",VLOOKUP(A197,Dezembro!$A$2:$H$1048576,8,FALSE),"Nome Não Encontrado")))))))))))),"Nome Não Encontrado")</f>
        <v>Nome Não Encontrado</v>
      </c>
    </row>
    <row r="198" spans="1:6" x14ac:dyDescent="0.25">
      <c r="A198" s="24"/>
      <c r="B198" s="25"/>
      <c r="C198" s="25"/>
      <c r="D198" s="25"/>
      <c r="E198" s="25"/>
      <c r="F198" s="9" t="str">
        <f>IFERROR(IF($G$2="Janeiro",VLOOKUP(A198,Janeiro!$A$2:$H$1048576,8,FALSE),IF($G$2="Fevereiro",VLOOKUP(A198,Fevereiro!$A$2:$H$1048576,8,FALSE),IF($G$2="Março",VLOOKUP(A198,Março!$A$2:$H$1048576,8,FALSE),IF($G$2="Abril",VLOOKUP(A198,Abril!$A$2:$H$1048576,8,FALSE),IF($G$2="Maio",VLOOKUP(A198,Maio!$A$2:$H$1048576,8,FALSE),IF($G$2="Junho",VLOOKUP(A198,Junho!$A$2:$H$1048576,8,FALSE),IF($G$2="Julho",VLOOKUP(A198,Julho!$A$2:$H$1048576,8,FALSE),IF($G$2="Agosto",VLOOKUP(A198,Agosto!$A$2:$H$1048576,8,FALSE),IF($G$2="Setembro",VLOOKUP(A198,Setembro!$A$2:$H$1048576,8,0),IF($G$2="Outubro",VLOOKUP(A198,Outubro!$A$2:$H$1048576,8,FALSE),IF($G$2="Novembro",VLOOKUP(A198,Novembro!$A$2:$H$1048576,8,FALSE),IF($G$2="Dezembro",VLOOKUP(A198,Dezembro!$A$2:$H$1048576,8,FALSE),"Nome Não Encontrado")))))))))))),"Nome Não Encontrado")</f>
        <v>Nome Não Encontrado</v>
      </c>
    </row>
    <row r="199" spans="1:6" x14ac:dyDescent="0.25">
      <c r="A199" s="24"/>
      <c r="B199" s="25"/>
      <c r="C199" s="25"/>
      <c r="D199" s="25"/>
      <c r="E199" s="25"/>
      <c r="F199" s="9" t="str">
        <f>IFERROR(IF($G$2="Janeiro",VLOOKUP(A199,Janeiro!$A$2:$H$1048576,8,FALSE),IF($G$2="Fevereiro",VLOOKUP(A199,Fevereiro!$A$2:$H$1048576,8,FALSE),IF($G$2="Março",VLOOKUP(A199,Março!$A$2:$H$1048576,8,FALSE),IF($G$2="Abril",VLOOKUP(A199,Abril!$A$2:$H$1048576,8,FALSE),IF($G$2="Maio",VLOOKUP(A199,Maio!$A$2:$H$1048576,8,FALSE),IF($G$2="Junho",VLOOKUP(A199,Junho!$A$2:$H$1048576,8,FALSE),IF($G$2="Julho",VLOOKUP(A199,Julho!$A$2:$H$1048576,8,FALSE),IF($G$2="Agosto",VLOOKUP(A199,Agosto!$A$2:$H$1048576,8,FALSE),IF($G$2="Setembro",VLOOKUP(A199,Setembro!$A$2:$H$1048576,8,0),IF($G$2="Outubro",VLOOKUP(A199,Outubro!$A$2:$H$1048576,8,FALSE),IF($G$2="Novembro",VLOOKUP(A199,Novembro!$A$2:$H$1048576,8,FALSE),IF($G$2="Dezembro",VLOOKUP(A199,Dezembro!$A$2:$H$1048576,8,FALSE),"Nome Não Encontrado")))))))))))),"Nome Não Encontrado")</f>
        <v>Nome Não Encontrado</v>
      </c>
    </row>
    <row r="200" spans="1:6" x14ac:dyDescent="0.25">
      <c r="A200" s="24"/>
      <c r="B200" s="25"/>
      <c r="C200" s="25"/>
      <c r="D200" s="25"/>
      <c r="E200" s="25"/>
      <c r="F200" s="9" t="str">
        <f>IFERROR(IF($G$2="Janeiro",VLOOKUP(A200,Janeiro!$A$2:$H$1048576,8,FALSE),IF($G$2="Fevereiro",VLOOKUP(A200,Fevereiro!$A$2:$H$1048576,8,FALSE),IF($G$2="Março",VLOOKUP(A200,Março!$A$2:$H$1048576,8,FALSE),IF($G$2="Abril",VLOOKUP(A200,Abril!$A$2:$H$1048576,8,FALSE),IF($G$2="Maio",VLOOKUP(A200,Maio!$A$2:$H$1048576,8,FALSE),IF($G$2="Junho",VLOOKUP(A200,Junho!$A$2:$H$1048576,8,FALSE),IF($G$2="Julho",VLOOKUP(A200,Julho!$A$2:$H$1048576,8,FALSE),IF($G$2="Agosto",VLOOKUP(A200,Agosto!$A$2:$H$1048576,8,FALSE),IF($G$2="Setembro",VLOOKUP(A200,Setembro!$A$2:$H$1048576,8,0),IF($G$2="Outubro",VLOOKUP(A200,Outubro!$A$2:$H$1048576,8,FALSE),IF($G$2="Novembro",VLOOKUP(A200,Novembro!$A$2:$H$1048576,8,FALSE),IF($G$2="Dezembro",VLOOKUP(A200,Dezembro!$A$2:$H$1048576,8,FALSE),"Nome Não Encontrado")))))))))))),"Nome Não Encontrado")</f>
        <v>Nome Não Encontrado</v>
      </c>
    </row>
    <row r="201" spans="1:6" x14ac:dyDescent="0.25">
      <c r="A201" s="24"/>
      <c r="B201" s="25"/>
      <c r="C201" s="25"/>
      <c r="D201" s="25"/>
      <c r="E201" s="25"/>
      <c r="F201" s="9" t="str">
        <f>IFERROR(IF($G$2="Janeiro",VLOOKUP(A201,Janeiro!$A$2:$H$1048576,8,FALSE),IF($G$2="Fevereiro",VLOOKUP(A201,Fevereiro!$A$2:$H$1048576,8,FALSE),IF($G$2="Março",VLOOKUP(A201,Março!$A$2:$H$1048576,8,FALSE),IF($G$2="Abril",VLOOKUP(A201,Abril!$A$2:$H$1048576,8,FALSE),IF($G$2="Maio",VLOOKUP(A201,Maio!$A$2:$H$1048576,8,FALSE),IF($G$2="Junho",VLOOKUP(A201,Junho!$A$2:$H$1048576,8,FALSE),IF($G$2="Julho",VLOOKUP(A201,Julho!$A$2:$H$1048576,8,FALSE),IF($G$2="Agosto",VLOOKUP(A201,Agosto!$A$2:$H$1048576,8,FALSE),IF($G$2="Setembro",VLOOKUP(A201,Setembro!$A$2:$H$1048576,8,0),IF($G$2="Outubro",VLOOKUP(A201,Outubro!$A$2:$H$1048576,8,FALSE),IF($G$2="Novembro",VLOOKUP(A201,Novembro!$A$2:$H$1048576,8,FALSE),IF($G$2="Dezembro",VLOOKUP(A201,Dezembro!$A$2:$H$1048576,8,FALSE),"Nome Não Encontrado")))))))))))),"Nome Não Encontrado")</f>
        <v>Nome Não Encontrado</v>
      </c>
    </row>
    <row r="202" spans="1:6" x14ac:dyDescent="0.25">
      <c r="A202" s="24"/>
      <c r="B202" s="25"/>
      <c r="C202" s="25"/>
      <c r="D202" s="25"/>
      <c r="E202" s="25"/>
      <c r="F202" s="9" t="str">
        <f>IFERROR(IF($G$2="Janeiro",VLOOKUP(A202,Janeiro!$A$2:$H$1048576,8,FALSE),IF($G$2="Fevereiro",VLOOKUP(A202,Fevereiro!$A$2:$H$1048576,8,FALSE),IF($G$2="Março",VLOOKUP(A202,Março!$A$2:$H$1048576,8,FALSE),IF($G$2="Abril",VLOOKUP(A202,Abril!$A$2:$H$1048576,8,FALSE),IF($G$2="Maio",VLOOKUP(A202,Maio!$A$2:$H$1048576,8,FALSE),IF($G$2="Junho",VLOOKUP(A202,Junho!$A$2:$H$1048576,8,FALSE),IF($G$2="Julho",VLOOKUP(A202,Julho!$A$2:$H$1048576,8,FALSE),IF($G$2="Agosto",VLOOKUP(A202,Agosto!$A$2:$H$1048576,8,FALSE),IF($G$2="Setembro",VLOOKUP(A202,Setembro!$A$2:$H$1048576,8,0),IF($G$2="Outubro",VLOOKUP(A202,Outubro!$A$2:$H$1048576,8,FALSE),IF($G$2="Novembro",VLOOKUP(A202,Novembro!$A$2:$H$1048576,8,FALSE),IF($G$2="Dezembro",VLOOKUP(A202,Dezembro!$A$2:$H$1048576,8,FALSE),"Nome Não Encontrado")))))))))))),"Nome Não Encontrado")</f>
        <v>Nome Não Encontrado</v>
      </c>
    </row>
    <row r="203" spans="1:6" x14ac:dyDescent="0.25">
      <c r="A203" s="24"/>
      <c r="B203" s="25"/>
      <c r="C203" s="25"/>
      <c r="D203" s="25"/>
      <c r="E203" s="25"/>
      <c r="F203" s="9" t="str">
        <f>IFERROR(IF($G$2="Janeiro",VLOOKUP(A203,Janeiro!$A$2:$H$1048576,8,FALSE),IF($G$2="Fevereiro",VLOOKUP(A203,Fevereiro!$A$2:$H$1048576,8,FALSE),IF($G$2="Março",VLOOKUP(A203,Março!$A$2:$H$1048576,8,FALSE),IF($G$2="Abril",VLOOKUP(A203,Abril!$A$2:$H$1048576,8,FALSE),IF($G$2="Maio",VLOOKUP(A203,Maio!$A$2:$H$1048576,8,FALSE),IF($G$2="Junho",VLOOKUP(A203,Junho!$A$2:$H$1048576,8,FALSE),IF($G$2="Julho",VLOOKUP(A203,Julho!$A$2:$H$1048576,8,FALSE),IF($G$2="Agosto",VLOOKUP(A203,Agosto!$A$2:$H$1048576,8,FALSE),IF($G$2="Setembro",VLOOKUP(A203,Setembro!$A$2:$H$1048576,8,0),IF($G$2="Outubro",VLOOKUP(A203,Outubro!$A$2:$H$1048576,8,FALSE),IF($G$2="Novembro",VLOOKUP(A203,Novembro!$A$2:$H$1048576,8,FALSE),IF($G$2="Dezembro",VLOOKUP(A203,Dezembro!$A$2:$H$1048576,8,FALSE),"Nome Não Encontrado")))))))))))),"Nome Não Encontrado")</f>
        <v>Nome Não Encontrado</v>
      </c>
    </row>
    <row r="204" spans="1:6" x14ac:dyDescent="0.25">
      <c r="A204" s="24"/>
      <c r="B204" s="25"/>
      <c r="C204" s="25"/>
      <c r="D204" s="25"/>
      <c r="E204" s="25"/>
      <c r="F204" s="9" t="str">
        <f>IFERROR(IF($G$2="Janeiro",VLOOKUP(A204,Janeiro!$A$2:$H$1048576,8,FALSE),IF($G$2="Fevereiro",VLOOKUP(A204,Fevereiro!$A$2:$H$1048576,8,FALSE),IF($G$2="Março",VLOOKUP(A204,Março!$A$2:$H$1048576,8,FALSE),IF($G$2="Abril",VLOOKUP(A204,Abril!$A$2:$H$1048576,8,FALSE),IF($G$2="Maio",VLOOKUP(A204,Maio!$A$2:$H$1048576,8,FALSE),IF($G$2="Junho",VLOOKUP(A204,Junho!$A$2:$H$1048576,8,FALSE),IF($G$2="Julho",VLOOKUP(A204,Julho!$A$2:$H$1048576,8,FALSE),IF($G$2="Agosto",VLOOKUP(A204,Agosto!$A$2:$H$1048576,8,FALSE),IF($G$2="Setembro",VLOOKUP(A204,Setembro!$A$2:$H$1048576,8,0),IF($G$2="Outubro",VLOOKUP(A204,Outubro!$A$2:$H$1048576,8,FALSE),IF($G$2="Novembro",VLOOKUP(A204,Novembro!$A$2:$H$1048576,8,FALSE),IF($G$2="Dezembro",VLOOKUP(A204,Dezembro!$A$2:$H$1048576,8,FALSE),"Nome Não Encontrado")))))))))))),"Nome Não Encontrado")</f>
        <v>Nome Não Encontrado</v>
      </c>
    </row>
    <row r="205" spans="1:6" x14ac:dyDescent="0.25">
      <c r="A205" s="24"/>
      <c r="B205" s="25"/>
      <c r="C205" s="25"/>
      <c r="D205" s="25"/>
      <c r="E205" s="25"/>
      <c r="F205" s="9" t="str">
        <f>IFERROR(IF($G$2="Janeiro",VLOOKUP(A205,Janeiro!$A$2:$H$1048576,8,FALSE),IF($G$2="Fevereiro",VLOOKUP(A205,Fevereiro!$A$2:$H$1048576,8,FALSE),IF($G$2="Março",VLOOKUP(A205,Março!$A$2:$H$1048576,8,FALSE),IF($G$2="Abril",VLOOKUP(A205,Abril!$A$2:$H$1048576,8,FALSE),IF($G$2="Maio",VLOOKUP(A205,Maio!$A$2:$H$1048576,8,FALSE),IF($G$2="Junho",VLOOKUP(A205,Junho!$A$2:$H$1048576,8,FALSE),IF($G$2="Julho",VLOOKUP(A205,Julho!$A$2:$H$1048576,8,FALSE),IF($G$2="Agosto",VLOOKUP(A205,Agosto!$A$2:$H$1048576,8,FALSE),IF($G$2="Setembro",VLOOKUP(A205,Setembro!$A$2:$H$1048576,8,0),IF($G$2="Outubro",VLOOKUP(A205,Outubro!$A$2:$H$1048576,8,FALSE),IF($G$2="Novembro",VLOOKUP(A205,Novembro!$A$2:$H$1048576,8,FALSE),IF($G$2="Dezembro",VLOOKUP(A205,Dezembro!$A$2:$H$1048576,8,FALSE),"Nome Não Encontrado")))))))))))),"Nome Não Encontrado")</f>
        <v>Nome Não Encontrado</v>
      </c>
    </row>
    <row r="206" spans="1:6" x14ac:dyDescent="0.25">
      <c r="A206" s="24"/>
      <c r="B206" s="25"/>
      <c r="C206" s="25"/>
      <c r="D206" s="25"/>
      <c r="E206" s="25"/>
      <c r="F206" s="9" t="str">
        <f>IFERROR(IF($G$2="Janeiro",VLOOKUP(A206,Janeiro!$A$2:$H$1048576,8,FALSE),IF($G$2="Fevereiro",VLOOKUP(A206,Fevereiro!$A$2:$H$1048576,8,FALSE),IF($G$2="Março",VLOOKUP(A206,Março!$A$2:$H$1048576,8,FALSE),IF($G$2="Abril",VLOOKUP(A206,Abril!$A$2:$H$1048576,8,FALSE),IF($G$2="Maio",VLOOKUP(A206,Maio!$A$2:$H$1048576,8,FALSE),IF($G$2="Junho",VLOOKUP(A206,Junho!$A$2:$H$1048576,8,FALSE),IF($G$2="Julho",VLOOKUP(A206,Julho!$A$2:$H$1048576,8,FALSE),IF($G$2="Agosto",VLOOKUP(A206,Agosto!$A$2:$H$1048576,8,FALSE),IF($G$2="Setembro",VLOOKUP(A206,Setembro!$A$2:$H$1048576,8,0),IF($G$2="Outubro",VLOOKUP(A206,Outubro!$A$2:$H$1048576,8,FALSE),IF($G$2="Novembro",VLOOKUP(A206,Novembro!$A$2:$H$1048576,8,FALSE),IF($G$2="Dezembro",VLOOKUP(A206,Dezembro!$A$2:$H$1048576,8,FALSE),"Nome Não Encontrado")))))))))))),"Nome Não Encontrado")</f>
        <v>Nome Não Encontrado</v>
      </c>
    </row>
    <row r="207" spans="1:6" x14ac:dyDescent="0.25">
      <c r="A207" s="24"/>
      <c r="B207" s="25"/>
      <c r="C207" s="25"/>
      <c r="D207" s="25"/>
      <c r="E207" s="25"/>
      <c r="F207" s="9" t="str">
        <f>IFERROR(IF($G$2="Janeiro",VLOOKUP(A207,Janeiro!$A$2:$H$1048576,8,FALSE),IF($G$2="Fevereiro",VLOOKUP(A207,Fevereiro!$A$2:$H$1048576,8,FALSE),IF($G$2="Março",VLOOKUP(A207,Março!$A$2:$H$1048576,8,FALSE),IF($G$2="Abril",VLOOKUP(A207,Abril!$A$2:$H$1048576,8,FALSE),IF($G$2="Maio",VLOOKUP(A207,Maio!$A$2:$H$1048576,8,FALSE),IF($G$2="Junho",VLOOKUP(A207,Junho!$A$2:$H$1048576,8,FALSE),IF($G$2="Julho",VLOOKUP(A207,Julho!$A$2:$H$1048576,8,FALSE),IF($G$2="Agosto",VLOOKUP(A207,Agosto!$A$2:$H$1048576,8,FALSE),IF($G$2="Setembro",VLOOKUP(A207,Setembro!$A$2:$H$1048576,8,0),IF($G$2="Outubro",VLOOKUP(A207,Outubro!$A$2:$H$1048576,8,FALSE),IF($G$2="Novembro",VLOOKUP(A207,Novembro!$A$2:$H$1048576,8,FALSE),IF($G$2="Dezembro",VLOOKUP(A207,Dezembro!$A$2:$H$1048576,8,FALSE),"Nome Não Encontrado")))))))))))),"Nome Não Encontrado")</f>
        <v>Nome Não Encontrado</v>
      </c>
    </row>
    <row r="208" spans="1:6" x14ac:dyDescent="0.25">
      <c r="A208" s="24"/>
      <c r="B208" s="25"/>
      <c r="C208" s="25"/>
      <c r="D208" s="25"/>
      <c r="E208" s="25"/>
      <c r="F208" s="9" t="str">
        <f>IFERROR(IF($G$2="Janeiro",VLOOKUP(A208,Janeiro!$A$2:$H$1048576,8,FALSE),IF($G$2="Fevereiro",VLOOKUP(A208,Fevereiro!$A$2:$H$1048576,8,FALSE),IF($G$2="Março",VLOOKUP(A208,Março!$A$2:$H$1048576,8,FALSE),IF($G$2="Abril",VLOOKUP(A208,Abril!$A$2:$H$1048576,8,FALSE),IF($G$2="Maio",VLOOKUP(A208,Maio!$A$2:$H$1048576,8,FALSE),IF($G$2="Junho",VLOOKUP(A208,Junho!$A$2:$H$1048576,8,FALSE),IF($G$2="Julho",VLOOKUP(A208,Julho!$A$2:$H$1048576,8,FALSE),IF($G$2="Agosto",VLOOKUP(A208,Agosto!$A$2:$H$1048576,8,FALSE),IF($G$2="Setembro",VLOOKUP(A208,Setembro!$A$2:$H$1048576,8,0),IF($G$2="Outubro",VLOOKUP(A208,Outubro!$A$2:$H$1048576,8,FALSE),IF($G$2="Novembro",VLOOKUP(A208,Novembro!$A$2:$H$1048576,8,FALSE),IF($G$2="Dezembro",VLOOKUP(A208,Dezembro!$A$2:$H$1048576,8,FALSE),"Nome Não Encontrado")))))))))))),"Nome Não Encontrado")</f>
        <v>Nome Não Encontrado</v>
      </c>
    </row>
    <row r="209" spans="1:6" x14ac:dyDescent="0.25">
      <c r="A209" s="24"/>
      <c r="B209" s="25"/>
      <c r="C209" s="25"/>
      <c r="D209" s="25"/>
      <c r="E209" s="25"/>
      <c r="F209" s="9" t="str">
        <f>IFERROR(IF($G$2="Janeiro",VLOOKUP(A209,Janeiro!$A$2:$H$1048576,8,FALSE),IF($G$2="Fevereiro",VLOOKUP(A209,Fevereiro!$A$2:$H$1048576,8,FALSE),IF($G$2="Março",VLOOKUP(A209,Março!$A$2:$H$1048576,8,FALSE),IF($G$2="Abril",VLOOKUP(A209,Abril!$A$2:$H$1048576,8,FALSE),IF($G$2="Maio",VLOOKUP(A209,Maio!$A$2:$H$1048576,8,FALSE),IF($G$2="Junho",VLOOKUP(A209,Junho!$A$2:$H$1048576,8,FALSE),IF($G$2="Julho",VLOOKUP(A209,Julho!$A$2:$H$1048576,8,FALSE),IF($G$2="Agosto",VLOOKUP(A209,Agosto!$A$2:$H$1048576,8,FALSE),IF($G$2="Setembro",VLOOKUP(A209,Setembro!$A$2:$H$1048576,8,0),IF($G$2="Outubro",VLOOKUP(A209,Outubro!$A$2:$H$1048576,8,FALSE),IF($G$2="Novembro",VLOOKUP(A209,Novembro!$A$2:$H$1048576,8,FALSE),IF($G$2="Dezembro",VLOOKUP(A209,Dezembro!$A$2:$H$1048576,8,FALSE),"Nome Não Encontrado")))))))))))),"Nome Não Encontrado")</f>
        <v>Nome Não Encontrado</v>
      </c>
    </row>
    <row r="210" spans="1:6" x14ac:dyDescent="0.25">
      <c r="A210" s="24"/>
      <c r="B210" s="25"/>
      <c r="C210" s="25"/>
      <c r="D210" s="25"/>
      <c r="E210" s="25"/>
      <c r="F210" s="9" t="str">
        <f>IFERROR(IF($G$2="Janeiro",VLOOKUP(A210,Janeiro!$A$2:$H$1048576,8,FALSE),IF($G$2="Fevereiro",VLOOKUP(A210,Fevereiro!$A$2:$H$1048576,8,FALSE),IF($G$2="Março",VLOOKUP(A210,Março!$A$2:$H$1048576,8,FALSE),IF($G$2="Abril",VLOOKUP(A210,Abril!$A$2:$H$1048576,8,FALSE),IF($G$2="Maio",VLOOKUP(A210,Maio!$A$2:$H$1048576,8,FALSE),IF($G$2="Junho",VLOOKUP(A210,Junho!$A$2:$H$1048576,8,FALSE),IF($G$2="Julho",VLOOKUP(A210,Julho!$A$2:$H$1048576,8,FALSE),IF($G$2="Agosto",VLOOKUP(A210,Agosto!$A$2:$H$1048576,8,FALSE),IF($G$2="Setembro",VLOOKUP(A210,Setembro!$A$2:$H$1048576,8,0),IF($G$2="Outubro",VLOOKUP(A210,Outubro!$A$2:$H$1048576,8,FALSE),IF($G$2="Novembro",VLOOKUP(A210,Novembro!$A$2:$H$1048576,8,FALSE),IF($G$2="Dezembro",VLOOKUP(A210,Dezembro!$A$2:$H$1048576,8,FALSE),"Nome Não Encontrado")))))))))))),"Nome Não Encontrado")</f>
        <v>Nome Não Encontrado</v>
      </c>
    </row>
    <row r="211" spans="1:6" x14ac:dyDescent="0.25">
      <c r="A211" s="24"/>
      <c r="B211" s="25"/>
      <c r="C211" s="25"/>
      <c r="D211" s="25"/>
      <c r="E211" s="25"/>
      <c r="F211" s="9" t="str">
        <f>IFERROR(IF($G$2="Janeiro",VLOOKUP(A211,Janeiro!$A$2:$H$1048576,8,FALSE),IF($G$2="Fevereiro",VLOOKUP(A211,Fevereiro!$A$2:$H$1048576,8,FALSE),IF($G$2="Março",VLOOKUP(A211,Março!$A$2:$H$1048576,8,FALSE),IF($G$2="Abril",VLOOKUP(A211,Abril!$A$2:$H$1048576,8,FALSE),IF($G$2="Maio",VLOOKUP(A211,Maio!$A$2:$H$1048576,8,FALSE),IF($G$2="Junho",VLOOKUP(A211,Junho!$A$2:$H$1048576,8,FALSE),IF($G$2="Julho",VLOOKUP(A211,Julho!$A$2:$H$1048576,8,FALSE),IF($G$2="Agosto",VLOOKUP(A211,Agosto!$A$2:$H$1048576,8,FALSE),IF($G$2="Setembro",VLOOKUP(A211,Setembro!$A$2:$H$1048576,8,0),IF($G$2="Outubro",VLOOKUP(A211,Outubro!$A$2:$H$1048576,8,FALSE),IF($G$2="Novembro",VLOOKUP(A211,Novembro!$A$2:$H$1048576,8,FALSE),IF($G$2="Dezembro",VLOOKUP(A211,Dezembro!$A$2:$H$1048576,8,FALSE),"Nome Não Encontrado")))))))))))),"Nome Não Encontrado")</f>
        <v>Nome Não Encontrado</v>
      </c>
    </row>
    <row r="212" spans="1:6" x14ac:dyDescent="0.25">
      <c r="A212" s="24"/>
      <c r="B212" s="25"/>
      <c r="C212" s="25"/>
      <c r="D212" s="25"/>
      <c r="E212" s="25"/>
      <c r="F212" s="9" t="str">
        <f>IFERROR(IF($G$2="Janeiro",VLOOKUP(A212,Janeiro!$A$2:$H$1048576,8,FALSE),IF($G$2="Fevereiro",VLOOKUP(A212,Fevereiro!$A$2:$H$1048576,8,FALSE),IF($G$2="Março",VLOOKUP(A212,Março!$A$2:$H$1048576,8,FALSE),IF($G$2="Abril",VLOOKUP(A212,Abril!$A$2:$H$1048576,8,FALSE),IF($G$2="Maio",VLOOKUP(A212,Maio!$A$2:$H$1048576,8,FALSE),IF($G$2="Junho",VLOOKUP(A212,Junho!$A$2:$H$1048576,8,FALSE),IF($G$2="Julho",VLOOKUP(A212,Julho!$A$2:$H$1048576,8,FALSE),IF($G$2="Agosto",VLOOKUP(A212,Agosto!$A$2:$H$1048576,8,FALSE),IF($G$2="Setembro",VLOOKUP(A212,Setembro!$A$2:$H$1048576,8,0),IF($G$2="Outubro",VLOOKUP(A212,Outubro!$A$2:$H$1048576,8,FALSE),IF($G$2="Novembro",VLOOKUP(A212,Novembro!$A$2:$H$1048576,8,FALSE),IF($G$2="Dezembro",VLOOKUP(A212,Dezembro!$A$2:$H$1048576,8,FALSE),"Nome Não Encontrado")))))))))))),"Nome Não Encontrado")</f>
        <v>Nome Não Encontrado</v>
      </c>
    </row>
    <row r="213" spans="1:6" x14ac:dyDescent="0.25">
      <c r="A213" s="24"/>
      <c r="B213" s="25"/>
      <c r="C213" s="25"/>
      <c r="D213" s="25"/>
      <c r="E213" s="25"/>
      <c r="F213" s="9" t="str">
        <f>IFERROR(IF($G$2="Janeiro",VLOOKUP(A213,Janeiro!$A$2:$H$1048576,8,FALSE),IF($G$2="Fevereiro",VLOOKUP(A213,Fevereiro!$A$2:$H$1048576,8,FALSE),IF($G$2="Março",VLOOKUP(A213,Março!$A$2:$H$1048576,8,FALSE),IF($G$2="Abril",VLOOKUP(A213,Abril!$A$2:$H$1048576,8,FALSE),IF($G$2="Maio",VLOOKUP(A213,Maio!$A$2:$H$1048576,8,FALSE),IF($G$2="Junho",VLOOKUP(A213,Junho!$A$2:$H$1048576,8,FALSE),IF($G$2="Julho",VLOOKUP(A213,Julho!$A$2:$H$1048576,8,FALSE),IF($G$2="Agosto",VLOOKUP(A213,Agosto!$A$2:$H$1048576,8,FALSE),IF($G$2="Setembro",VLOOKUP(A213,Setembro!$A$2:$H$1048576,8,0),IF($G$2="Outubro",VLOOKUP(A213,Outubro!$A$2:$H$1048576,8,FALSE),IF($G$2="Novembro",VLOOKUP(A213,Novembro!$A$2:$H$1048576,8,FALSE),IF($G$2="Dezembro",VLOOKUP(A213,Dezembro!$A$2:$H$1048576,8,FALSE),"Nome Não Encontrado")))))))))))),"Nome Não Encontrado")</f>
        <v>Nome Não Encontrado</v>
      </c>
    </row>
    <row r="214" spans="1:6" x14ac:dyDescent="0.25">
      <c r="A214" s="24"/>
      <c r="B214" s="25"/>
      <c r="C214" s="25"/>
      <c r="D214" s="25"/>
      <c r="E214" s="25"/>
      <c r="F214" s="9" t="str">
        <f>IFERROR(IF($G$2="Janeiro",VLOOKUP(A214,Janeiro!$A$2:$H$1048576,8,FALSE),IF($G$2="Fevereiro",VLOOKUP(A214,Fevereiro!$A$2:$H$1048576,8,FALSE),IF($G$2="Março",VLOOKUP(A214,Março!$A$2:$H$1048576,8,FALSE),IF($G$2="Abril",VLOOKUP(A214,Abril!$A$2:$H$1048576,8,FALSE),IF($G$2="Maio",VLOOKUP(A214,Maio!$A$2:$H$1048576,8,FALSE),IF($G$2="Junho",VLOOKUP(A214,Junho!$A$2:$H$1048576,8,FALSE),IF($G$2="Julho",VLOOKUP(A214,Julho!$A$2:$H$1048576,8,FALSE),IF($G$2="Agosto",VLOOKUP(A214,Agosto!$A$2:$H$1048576,8,FALSE),IF($G$2="Setembro",VLOOKUP(A214,Setembro!$A$2:$H$1048576,8,0),IF($G$2="Outubro",VLOOKUP(A214,Outubro!$A$2:$H$1048576,8,FALSE),IF($G$2="Novembro",VLOOKUP(A214,Novembro!$A$2:$H$1048576,8,FALSE),IF($G$2="Dezembro",VLOOKUP(A214,Dezembro!$A$2:$H$1048576,8,FALSE),"Nome Não Encontrado")))))))))))),"Nome Não Encontrado")</f>
        <v>Nome Não Encontrado</v>
      </c>
    </row>
    <row r="215" spans="1:6" x14ac:dyDescent="0.25">
      <c r="A215" s="24"/>
      <c r="B215" s="25"/>
      <c r="C215" s="25"/>
      <c r="D215" s="25"/>
      <c r="E215" s="25"/>
      <c r="F215" s="9" t="str">
        <f>IFERROR(IF($G$2="Janeiro",VLOOKUP(A215,Janeiro!$A$2:$H$1048576,8,FALSE),IF($G$2="Fevereiro",VLOOKUP(A215,Fevereiro!$A$2:$H$1048576,8,FALSE),IF($G$2="Março",VLOOKUP(A215,Março!$A$2:$H$1048576,8,FALSE),IF($G$2="Abril",VLOOKUP(A215,Abril!$A$2:$H$1048576,8,FALSE),IF($G$2="Maio",VLOOKUP(A215,Maio!$A$2:$H$1048576,8,FALSE),IF($G$2="Junho",VLOOKUP(A215,Junho!$A$2:$H$1048576,8,FALSE),IF($G$2="Julho",VLOOKUP(A215,Julho!$A$2:$H$1048576,8,FALSE),IF($G$2="Agosto",VLOOKUP(A215,Agosto!$A$2:$H$1048576,8,FALSE),IF($G$2="Setembro",VLOOKUP(A215,Setembro!$A$2:$H$1048576,8,0),IF($G$2="Outubro",VLOOKUP(A215,Outubro!$A$2:$H$1048576,8,FALSE),IF($G$2="Novembro",VLOOKUP(A215,Novembro!$A$2:$H$1048576,8,FALSE),IF($G$2="Dezembro",VLOOKUP(A215,Dezembro!$A$2:$H$1048576,8,FALSE),"Nome Não Encontrado")))))))))))),"Nome Não Encontrado")</f>
        <v>Nome Não Encontrado</v>
      </c>
    </row>
    <row r="216" spans="1:6" x14ac:dyDescent="0.25">
      <c r="A216" s="24"/>
      <c r="B216" s="25"/>
      <c r="C216" s="25"/>
      <c r="D216" s="25"/>
      <c r="E216" s="25"/>
      <c r="F216" s="9" t="str">
        <f>IFERROR(IF($G$2="Janeiro",VLOOKUP(A216,Janeiro!$A$2:$H$1048576,8,FALSE),IF($G$2="Fevereiro",VLOOKUP(A216,Fevereiro!$A$2:$H$1048576,8,FALSE),IF($G$2="Março",VLOOKUP(A216,Março!$A$2:$H$1048576,8,FALSE),IF($G$2="Abril",VLOOKUP(A216,Abril!$A$2:$H$1048576,8,FALSE),IF($G$2="Maio",VLOOKUP(A216,Maio!$A$2:$H$1048576,8,FALSE),IF($G$2="Junho",VLOOKUP(A216,Junho!$A$2:$H$1048576,8,FALSE),IF($G$2="Julho",VLOOKUP(A216,Julho!$A$2:$H$1048576,8,FALSE),IF($G$2="Agosto",VLOOKUP(A216,Agosto!$A$2:$H$1048576,8,FALSE),IF($G$2="Setembro",VLOOKUP(A216,Setembro!$A$2:$H$1048576,8,0),IF($G$2="Outubro",VLOOKUP(A216,Outubro!$A$2:$H$1048576,8,FALSE),IF($G$2="Novembro",VLOOKUP(A216,Novembro!$A$2:$H$1048576,8,FALSE),IF($G$2="Dezembro",VLOOKUP(A216,Dezembro!$A$2:$H$1048576,8,FALSE),"Nome Não Encontrado")))))))))))),"Nome Não Encontrado")</f>
        <v>Nome Não Encontrado</v>
      </c>
    </row>
    <row r="217" spans="1:6" x14ac:dyDescent="0.25">
      <c r="A217" s="24"/>
      <c r="B217" s="25"/>
      <c r="C217" s="25"/>
      <c r="D217" s="25"/>
      <c r="E217" s="25"/>
      <c r="F217" s="9" t="str">
        <f>IFERROR(IF($G$2="Janeiro",VLOOKUP(A217,Janeiro!$A$2:$H$1048576,8,FALSE),IF($G$2="Fevereiro",VLOOKUP(A217,Fevereiro!$A$2:$H$1048576,8,FALSE),IF($G$2="Março",VLOOKUP(A217,Março!$A$2:$H$1048576,8,FALSE),IF($G$2="Abril",VLOOKUP(A217,Abril!$A$2:$H$1048576,8,FALSE),IF($G$2="Maio",VLOOKUP(A217,Maio!$A$2:$H$1048576,8,FALSE),IF($G$2="Junho",VLOOKUP(A217,Junho!$A$2:$H$1048576,8,FALSE),IF($G$2="Julho",VLOOKUP(A217,Julho!$A$2:$H$1048576,8,FALSE),IF($G$2="Agosto",VLOOKUP(A217,Agosto!$A$2:$H$1048576,8,FALSE),IF($G$2="Setembro",VLOOKUP(A217,Setembro!$A$2:$H$1048576,8,0),IF($G$2="Outubro",VLOOKUP(A217,Outubro!$A$2:$H$1048576,8,FALSE),IF($G$2="Novembro",VLOOKUP(A217,Novembro!$A$2:$H$1048576,8,FALSE),IF($G$2="Dezembro",VLOOKUP(A217,Dezembro!$A$2:$H$1048576,8,FALSE),"Nome Não Encontrado")))))))))))),"Nome Não Encontrado")</f>
        <v>Nome Não Encontrado</v>
      </c>
    </row>
    <row r="218" spans="1:6" x14ac:dyDescent="0.25">
      <c r="A218" s="24"/>
      <c r="B218" s="25"/>
      <c r="C218" s="25"/>
      <c r="D218" s="25"/>
      <c r="E218" s="25"/>
      <c r="F218" s="9" t="str">
        <f>IFERROR(IF($G$2="Janeiro",VLOOKUP(A218,Janeiro!$A$2:$H$1048576,8,FALSE),IF($G$2="Fevereiro",VLOOKUP(A218,Fevereiro!$A$2:$H$1048576,8,FALSE),IF($G$2="Março",VLOOKUP(A218,Março!$A$2:$H$1048576,8,FALSE),IF($G$2="Abril",VLOOKUP(A218,Abril!$A$2:$H$1048576,8,FALSE),IF($G$2="Maio",VLOOKUP(A218,Maio!$A$2:$H$1048576,8,FALSE),IF($G$2="Junho",VLOOKUP(A218,Junho!$A$2:$H$1048576,8,FALSE),IF($G$2="Julho",VLOOKUP(A218,Julho!$A$2:$H$1048576,8,FALSE),IF($G$2="Agosto",VLOOKUP(A218,Agosto!$A$2:$H$1048576,8,FALSE),IF($G$2="Setembro",VLOOKUP(A218,Setembro!$A$2:$H$1048576,8,0),IF($G$2="Outubro",VLOOKUP(A218,Outubro!$A$2:$H$1048576,8,FALSE),IF($G$2="Novembro",VLOOKUP(A218,Novembro!$A$2:$H$1048576,8,FALSE),IF($G$2="Dezembro",VLOOKUP(A218,Dezembro!$A$2:$H$1048576,8,FALSE),"Nome Não Encontrado")))))))))))),"Nome Não Encontrado")</f>
        <v>Nome Não Encontrado</v>
      </c>
    </row>
    <row r="219" spans="1:6" x14ac:dyDescent="0.25">
      <c r="A219" s="24"/>
      <c r="B219" s="25"/>
      <c r="C219" s="25"/>
      <c r="D219" s="25"/>
      <c r="E219" s="25"/>
      <c r="F219" s="9" t="str">
        <f>IFERROR(IF($G$2="Janeiro",VLOOKUP(A219,Janeiro!$A$2:$H$1048576,8,FALSE),IF($G$2="Fevereiro",VLOOKUP(A219,Fevereiro!$A$2:$H$1048576,8,FALSE),IF($G$2="Março",VLOOKUP(A219,Março!$A$2:$H$1048576,8,FALSE),IF($G$2="Abril",VLOOKUP(A219,Abril!$A$2:$H$1048576,8,FALSE),IF($G$2="Maio",VLOOKUP(A219,Maio!$A$2:$H$1048576,8,FALSE),IF($G$2="Junho",VLOOKUP(A219,Junho!$A$2:$H$1048576,8,FALSE),IF($G$2="Julho",VLOOKUP(A219,Julho!$A$2:$H$1048576,8,FALSE),IF($G$2="Agosto",VLOOKUP(A219,Agosto!$A$2:$H$1048576,8,FALSE),IF($G$2="Setembro",VLOOKUP(A219,Setembro!$A$2:$H$1048576,8,0),IF($G$2="Outubro",VLOOKUP(A219,Outubro!$A$2:$H$1048576,8,FALSE),IF($G$2="Novembro",VLOOKUP(A219,Novembro!$A$2:$H$1048576,8,FALSE),IF($G$2="Dezembro",VLOOKUP(A219,Dezembro!$A$2:$H$1048576,8,FALSE),"Nome Não Encontrado")))))))))))),"Nome Não Encontrado")</f>
        <v>Nome Não Encontrado</v>
      </c>
    </row>
    <row r="220" spans="1:6" x14ac:dyDescent="0.25">
      <c r="A220" s="24"/>
      <c r="B220" s="25"/>
      <c r="C220" s="25"/>
      <c r="D220" s="25"/>
      <c r="E220" s="25"/>
      <c r="F220" s="9" t="str">
        <f>IFERROR(IF($G$2="Janeiro",VLOOKUP(A220,Janeiro!$A$2:$H$1048576,8,FALSE),IF($G$2="Fevereiro",VLOOKUP(A220,Fevereiro!$A$2:$H$1048576,8,FALSE),IF($G$2="Março",VLOOKUP(A220,Março!$A$2:$H$1048576,8,FALSE),IF($G$2="Abril",VLOOKUP(A220,Abril!$A$2:$H$1048576,8,FALSE),IF($G$2="Maio",VLOOKUP(A220,Maio!$A$2:$H$1048576,8,FALSE),IF($G$2="Junho",VLOOKUP(A220,Junho!$A$2:$H$1048576,8,FALSE),IF($G$2="Julho",VLOOKUP(A220,Julho!$A$2:$H$1048576,8,FALSE),IF($G$2="Agosto",VLOOKUP(A220,Agosto!$A$2:$H$1048576,8,FALSE),IF($G$2="Setembro",VLOOKUP(A220,Setembro!$A$2:$H$1048576,8,0),IF($G$2="Outubro",VLOOKUP(A220,Outubro!$A$2:$H$1048576,8,FALSE),IF($G$2="Novembro",VLOOKUP(A220,Novembro!$A$2:$H$1048576,8,FALSE),IF($G$2="Dezembro",VLOOKUP(A220,Dezembro!$A$2:$H$1048576,8,FALSE),"Nome Não Encontrado")))))))))))),"Nome Não Encontrado")</f>
        <v>Nome Não Encontrado</v>
      </c>
    </row>
    <row r="221" spans="1:6" x14ac:dyDescent="0.25">
      <c r="A221" s="24"/>
      <c r="B221" s="25"/>
      <c r="C221" s="25"/>
      <c r="D221" s="25"/>
      <c r="E221" s="25"/>
      <c r="F221" s="9" t="str">
        <f>IFERROR(IF($G$2="Janeiro",VLOOKUP(A221,Janeiro!$A$2:$H$1048576,8,FALSE),IF($G$2="Fevereiro",VLOOKUP(A221,Fevereiro!$A$2:$H$1048576,8,FALSE),IF($G$2="Março",VLOOKUP(A221,Março!$A$2:$H$1048576,8,FALSE),IF($G$2="Abril",VLOOKUP(A221,Abril!$A$2:$H$1048576,8,FALSE),IF($G$2="Maio",VLOOKUP(A221,Maio!$A$2:$H$1048576,8,FALSE),IF($G$2="Junho",VLOOKUP(A221,Junho!$A$2:$H$1048576,8,FALSE),IF($G$2="Julho",VLOOKUP(A221,Julho!$A$2:$H$1048576,8,FALSE),IF($G$2="Agosto",VLOOKUP(A221,Agosto!$A$2:$H$1048576,8,FALSE),IF($G$2="Setembro",VLOOKUP(A221,Setembro!$A$2:$H$1048576,8,0),IF($G$2="Outubro",VLOOKUP(A221,Outubro!$A$2:$H$1048576,8,FALSE),IF($G$2="Novembro",VLOOKUP(A221,Novembro!$A$2:$H$1048576,8,FALSE),IF($G$2="Dezembro",VLOOKUP(A221,Dezembro!$A$2:$H$1048576,8,FALSE),"Nome Não Encontrado")))))))))))),"Nome Não Encontrado")</f>
        <v>Nome Não Encontrado</v>
      </c>
    </row>
    <row r="222" spans="1:6" x14ac:dyDescent="0.25">
      <c r="A222" s="24"/>
      <c r="B222" s="25"/>
      <c r="C222" s="25"/>
      <c r="D222" s="25"/>
      <c r="E222" s="25"/>
      <c r="F222" s="9" t="str">
        <f>IFERROR(IF($G$2="Janeiro",VLOOKUP(A222,Janeiro!$A$2:$H$1048576,8,FALSE),IF($G$2="Fevereiro",VLOOKUP(A222,Fevereiro!$A$2:$H$1048576,8,FALSE),IF($G$2="Março",VLOOKUP(A222,Março!$A$2:$H$1048576,8,FALSE),IF($G$2="Abril",VLOOKUP(A222,Abril!$A$2:$H$1048576,8,FALSE),IF($G$2="Maio",VLOOKUP(A222,Maio!$A$2:$H$1048576,8,FALSE),IF($G$2="Junho",VLOOKUP(A222,Junho!$A$2:$H$1048576,8,FALSE),IF($G$2="Julho",VLOOKUP(A222,Julho!$A$2:$H$1048576,8,FALSE),IF($G$2="Agosto",VLOOKUP(A222,Agosto!$A$2:$H$1048576,8,FALSE),IF($G$2="Setembro",VLOOKUP(A222,Setembro!$A$2:$H$1048576,8,0),IF($G$2="Outubro",VLOOKUP(A222,Outubro!$A$2:$H$1048576,8,FALSE),IF($G$2="Novembro",VLOOKUP(A222,Novembro!$A$2:$H$1048576,8,FALSE),IF($G$2="Dezembro",VLOOKUP(A222,Dezembro!$A$2:$H$1048576,8,FALSE),"Nome Não Encontrado")))))))))))),"Nome Não Encontrado")</f>
        <v>Nome Não Encontrado</v>
      </c>
    </row>
    <row r="223" spans="1:6" x14ac:dyDescent="0.25">
      <c r="A223" s="24"/>
      <c r="B223" s="25"/>
      <c r="C223" s="25"/>
      <c r="D223" s="25"/>
      <c r="E223" s="25"/>
      <c r="F223" s="9" t="str">
        <f>IFERROR(IF($G$2="Janeiro",VLOOKUP(A223,Janeiro!$A$2:$H$1048576,8,FALSE),IF($G$2="Fevereiro",VLOOKUP(A223,Fevereiro!$A$2:$H$1048576,8,FALSE),IF($G$2="Março",VLOOKUP(A223,Março!$A$2:$H$1048576,8,FALSE),IF($G$2="Abril",VLOOKUP(A223,Abril!$A$2:$H$1048576,8,FALSE),IF($G$2="Maio",VLOOKUP(A223,Maio!$A$2:$H$1048576,8,FALSE),IF($G$2="Junho",VLOOKUP(A223,Junho!$A$2:$H$1048576,8,FALSE),IF($G$2="Julho",VLOOKUP(A223,Julho!$A$2:$H$1048576,8,FALSE),IF($G$2="Agosto",VLOOKUP(A223,Agosto!$A$2:$H$1048576,8,FALSE),IF($G$2="Setembro",VLOOKUP(A223,Setembro!$A$2:$H$1048576,8,0),IF($G$2="Outubro",VLOOKUP(A223,Outubro!$A$2:$H$1048576,8,FALSE),IF($G$2="Novembro",VLOOKUP(A223,Novembro!$A$2:$H$1048576,8,FALSE),IF($G$2="Dezembro",VLOOKUP(A223,Dezembro!$A$2:$H$1048576,8,FALSE),"Nome Não Encontrado")))))))))))),"Nome Não Encontrado")</f>
        <v>Nome Não Encontrado</v>
      </c>
    </row>
    <row r="224" spans="1:6" x14ac:dyDescent="0.25">
      <c r="A224" s="24"/>
      <c r="B224" s="25"/>
      <c r="C224" s="25"/>
      <c r="D224" s="25"/>
      <c r="E224" s="25"/>
      <c r="F224" s="9" t="str">
        <f>IFERROR(IF($G$2="Janeiro",VLOOKUP(A224,Janeiro!$A$2:$H$1048576,8,FALSE),IF($G$2="Fevereiro",VLOOKUP(A224,Fevereiro!$A$2:$H$1048576,8,FALSE),IF($G$2="Março",VLOOKUP(A224,Março!$A$2:$H$1048576,8,FALSE),IF($G$2="Abril",VLOOKUP(A224,Abril!$A$2:$H$1048576,8,FALSE),IF($G$2="Maio",VLOOKUP(A224,Maio!$A$2:$H$1048576,8,FALSE),IF($G$2="Junho",VLOOKUP(A224,Junho!$A$2:$H$1048576,8,FALSE),IF($G$2="Julho",VLOOKUP(A224,Julho!$A$2:$H$1048576,8,FALSE),IF($G$2="Agosto",VLOOKUP(A224,Agosto!$A$2:$H$1048576,8,FALSE),IF($G$2="Setembro",VLOOKUP(A224,Setembro!$A$2:$H$1048576,8,0),IF($G$2="Outubro",VLOOKUP(A224,Outubro!$A$2:$H$1048576,8,FALSE),IF($G$2="Novembro",VLOOKUP(A224,Novembro!$A$2:$H$1048576,8,FALSE),IF($G$2="Dezembro",VLOOKUP(A224,Dezembro!$A$2:$H$1048576,8,FALSE),"Nome Não Encontrado")))))))))))),"Nome Não Encontrado")</f>
        <v>Nome Não Encontrado</v>
      </c>
    </row>
    <row r="225" spans="1:6" x14ac:dyDescent="0.25">
      <c r="A225" s="24"/>
      <c r="B225" s="25"/>
      <c r="C225" s="25"/>
      <c r="D225" s="25"/>
      <c r="E225" s="25"/>
      <c r="F225" s="9" t="str">
        <f>IFERROR(IF($G$2="Janeiro",VLOOKUP(A225,Janeiro!$A$2:$H$1048576,8,FALSE),IF($G$2="Fevereiro",VLOOKUP(A225,Fevereiro!$A$2:$H$1048576,8,FALSE),IF($G$2="Março",VLOOKUP(A225,Março!$A$2:$H$1048576,8,FALSE),IF($G$2="Abril",VLOOKUP(A225,Abril!$A$2:$H$1048576,8,FALSE),IF($G$2="Maio",VLOOKUP(A225,Maio!$A$2:$H$1048576,8,FALSE),IF($G$2="Junho",VLOOKUP(A225,Junho!$A$2:$H$1048576,8,FALSE),IF($G$2="Julho",VLOOKUP(A225,Julho!$A$2:$H$1048576,8,FALSE),IF($G$2="Agosto",VLOOKUP(A225,Agosto!$A$2:$H$1048576,8,FALSE),IF($G$2="Setembro",VLOOKUP(A225,Setembro!$A$2:$H$1048576,8,0),IF($G$2="Outubro",VLOOKUP(A225,Outubro!$A$2:$H$1048576,8,FALSE),IF($G$2="Novembro",VLOOKUP(A225,Novembro!$A$2:$H$1048576,8,FALSE),IF($G$2="Dezembro",VLOOKUP(A225,Dezembro!$A$2:$H$1048576,8,FALSE),"Nome Não Encontrado")))))))))))),"Nome Não Encontrado")</f>
        <v>Nome Não Encontrado</v>
      </c>
    </row>
    <row r="226" spans="1:6" x14ac:dyDescent="0.25">
      <c r="A226" s="24"/>
      <c r="B226" s="25"/>
      <c r="C226" s="25"/>
      <c r="D226" s="25"/>
      <c r="E226" s="25"/>
      <c r="F226" s="9" t="str">
        <f>IFERROR(IF($G$2="Janeiro",VLOOKUP(A226,Janeiro!$A$2:$H$1048576,8,FALSE),IF($G$2="Fevereiro",VLOOKUP(A226,Fevereiro!$A$2:$H$1048576,8,FALSE),IF($G$2="Março",VLOOKUP(A226,Março!$A$2:$H$1048576,8,FALSE),IF($G$2="Abril",VLOOKUP(A226,Abril!$A$2:$H$1048576,8,FALSE),IF($G$2="Maio",VLOOKUP(A226,Maio!$A$2:$H$1048576,8,FALSE),IF($G$2="Junho",VLOOKUP(A226,Junho!$A$2:$H$1048576,8,FALSE),IF($G$2="Julho",VLOOKUP(A226,Julho!$A$2:$H$1048576,8,FALSE),IF($G$2="Agosto",VLOOKUP(A226,Agosto!$A$2:$H$1048576,8,FALSE),IF($G$2="Setembro",VLOOKUP(A226,Setembro!$A$2:$H$1048576,8,0),IF($G$2="Outubro",VLOOKUP(A226,Outubro!$A$2:$H$1048576,8,FALSE),IF($G$2="Novembro",VLOOKUP(A226,Novembro!$A$2:$H$1048576,8,FALSE),IF($G$2="Dezembro",VLOOKUP(A226,Dezembro!$A$2:$H$1048576,8,FALSE),"Nome Não Encontrado")))))))))))),"Nome Não Encontrado")</f>
        <v>Nome Não Encontrado</v>
      </c>
    </row>
    <row r="227" spans="1:6" x14ac:dyDescent="0.25">
      <c r="A227" s="24"/>
      <c r="B227" s="25"/>
      <c r="C227" s="25"/>
      <c r="D227" s="25"/>
      <c r="E227" s="25"/>
      <c r="F227" s="9" t="str">
        <f>IFERROR(IF($G$2="Janeiro",VLOOKUP(A227,Janeiro!$A$2:$H$1048576,8,FALSE),IF($G$2="Fevereiro",VLOOKUP(A227,Fevereiro!$A$2:$H$1048576,8,FALSE),IF($G$2="Março",VLOOKUP(A227,Março!$A$2:$H$1048576,8,FALSE),IF($G$2="Abril",VLOOKUP(A227,Abril!$A$2:$H$1048576,8,FALSE),IF($G$2="Maio",VLOOKUP(A227,Maio!$A$2:$H$1048576,8,FALSE),IF($G$2="Junho",VLOOKUP(A227,Junho!$A$2:$H$1048576,8,FALSE),IF($G$2="Julho",VLOOKUP(A227,Julho!$A$2:$H$1048576,8,FALSE),IF($G$2="Agosto",VLOOKUP(A227,Agosto!$A$2:$H$1048576,8,FALSE),IF($G$2="Setembro",VLOOKUP(A227,Setembro!$A$2:$H$1048576,8,0),IF($G$2="Outubro",VLOOKUP(A227,Outubro!$A$2:$H$1048576,8,FALSE),IF($G$2="Novembro",VLOOKUP(A227,Novembro!$A$2:$H$1048576,8,FALSE),IF($G$2="Dezembro",VLOOKUP(A227,Dezembro!$A$2:$H$1048576,8,FALSE),"Nome Não Encontrado")))))))))))),"Nome Não Encontrado")</f>
        <v>Nome Não Encontrado</v>
      </c>
    </row>
    <row r="228" spans="1:6" x14ac:dyDescent="0.25">
      <c r="A228" s="24"/>
      <c r="B228" s="25"/>
      <c r="C228" s="25"/>
      <c r="D228" s="25"/>
      <c r="E228" s="25"/>
      <c r="F228" s="9" t="str">
        <f>IFERROR(IF($G$2="Janeiro",VLOOKUP(A228,Janeiro!$A$2:$H$1048576,8,FALSE),IF($G$2="Fevereiro",VLOOKUP(A228,Fevereiro!$A$2:$H$1048576,8,FALSE),IF($G$2="Março",VLOOKUP(A228,Março!$A$2:$H$1048576,8,FALSE),IF($G$2="Abril",VLOOKUP(A228,Abril!$A$2:$H$1048576,8,FALSE),IF($G$2="Maio",VLOOKUP(A228,Maio!$A$2:$H$1048576,8,FALSE),IF($G$2="Junho",VLOOKUP(A228,Junho!$A$2:$H$1048576,8,FALSE),IF($G$2="Julho",VLOOKUP(A228,Julho!$A$2:$H$1048576,8,FALSE),IF($G$2="Agosto",VLOOKUP(A228,Agosto!$A$2:$H$1048576,8,FALSE),IF($G$2="Setembro",VLOOKUP(A228,Setembro!$A$2:$H$1048576,8,0),IF($G$2="Outubro",VLOOKUP(A228,Outubro!$A$2:$H$1048576,8,FALSE),IF($G$2="Novembro",VLOOKUP(A228,Novembro!$A$2:$H$1048576,8,FALSE),IF($G$2="Dezembro",VLOOKUP(A228,Dezembro!$A$2:$H$1048576,8,FALSE),"Nome Não Encontrado")))))))))))),"Nome Não Encontrado")</f>
        <v>Nome Não Encontrado</v>
      </c>
    </row>
    <row r="229" spans="1:6" x14ac:dyDescent="0.25">
      <c r="A229" s="24"/>
      <c r="B229" s="25"/>
      <c r="C229" s="25"/>
      <c r="D229" s="25"/>
      <c r="E229" s="25"/>
      <c r="F229" s="9" t="str">
        <f>IFERROR(IF($G$2="Janeiro",VLOOKUP(A229,Janeiro!$A$2:$H$1048576,8,FALSE),IF($G$2="Fevereiro",VLOOKUP(A229,Fevereiro!$A$2:$H$1048576,8,FALSE),IF($G$2="Março",VLOOKUP(A229,Março!$A$2:$H$1048576,8,FALSE),IF($G$2="Abril",VLOOKUP(A229,Abril!$A$2:$H$1048576,8,FALSE),IF($G$2="Maio",VLOOKUP(A229,Maio!$A$2:$H$1048576,8,FALSE),IF($G$2="Junho",VLOOKUP(A229,Junho!$A$2:$H$1048576,8,FALSE),IF($G$2="Julho",VLOOKUP(A229,Julho!$A$2:$H$1048576,8,FALSE),IF($G$2="Agosto",VLOOKUP(A229,Agosto!$A$2:$H$1048576,8,FALSE),IF($G$2="Setembro",VLOOKUP(A229,Setembro!$A$2:$H$1048576,8,0),IF($G$2="Outubro",VLOOKUP(A229,Outubro!$A$2:$H$1048576,8,FALSE),IF($G$2="Novembro",VLOOKUP(A229,Novembro!$A$2:$H$1048576,8,FALSE),IF($G$2="Dezembro",VLOOKUP(A229,Dezembro!$A$2:$H$1048576,8,FALSE),"Nome Não Encontrado")))))))))))),"Nome Não Encontrado")</f>
        <v>Nome Não Encontrado</v>
      </c>
    </row>
    <row r="230" spans="1:6" x14ac:dyDescent="0.25">
      <c r="A230" s="24"/>
      <c r="B230" s="25"/>
      <c r="C230" s="25"/>
      <c r="D230" s="25"/>
      <c r="E230" s="25"/>
      <c r="F230" s="9" t="str">
        <f>IFERROR(IF($G$2="Janeiro",VLOOKUP(A230,Janeiro!$A$2:$H$1048576,8,FALSE),IF($G$2="Fevereiro",VLOOKUP(A230,Fevereiro!$A$2:$H$1048576,8,FALSE),IF($G$2="Março",VLOOKUP(A230,Março!$A$2:$H$1048576,8,FALSE),IF($G$2="Abril",VLOOKUP(A230,Abril!$A$2:$H$1048576,8,FALSE),IF($G$2="Maio",VLOOKUP(A230,Maio!$A$2:$H$1048576,8,FALSE),IF($G$2="Junho",VLOOKUP(A230,Junho!$A$2:$H$1048576,8,FALSE),IF($G$2="Julho",VLOOKUP(A230,Julho!$A$2:$H$1048576,8,FALSE),IF($G$2="Agosto",VLOOKUP(A230,Agosto!$A$2:$H$1048576,8,FALSE),IF($G$2="Setembro",VLOOKUP(A230,Setembro!$A$2:$H$1048576,8,0),IF($G$2="Outubro",VLOOKUP(A230,Outubro!$A$2:$H$1048576,8,FALSE),IF($G$2="Novembro",VLOOKUP(A230,Novembro!$A$2:$H$1048576,8,FALSE),IF($G$2="Dezembro",VLOOKUP(A230,Dezembro!$A$2:$H$1048576,8,FALSE),"Nome Não Encontrado")))))))))))),"Nome Não Encontrado")</f>
        <v>Nome Não Encontrado</v>
      </c>
    </row>
    <row r="231" spans="1:6" x14ac:dyDescent="0.25">
      <c r="A231" s="24"/>
      <c r="B231" s="25"/>
      <c r="C231" s="25"/>
      <c r="D231" s="25"/>
      <c r="E231" s="25"/>
      <c r="F231" s="9" t="str">
        <f>IFERROR(IF($G$2="Janeiro",VLOOKUP(A231,Janeiro!$A$2:$H$1048576,8,FALSE),IF($G$2="Fevereiro",VLOOKUP(A231,Fevereiro!$A$2:$H$1048576,8,FALSE),IF($G$2="Março",VLOOKUP(A231,Março!$A$2:$H$1048576,8,FALSE),IF($G$2="Abril",VLOOKUP(A231,Abril!$A$2:$H$1048576,8,FALSE),IF($G$2="Maio",VLOOKUP(A231,Maio!$A$2:$H$1048576,8,FALSE),IF($G$2="Junho",VLOOKUP(A231,Junho!$A$2:$H$1048576,8,FALSE),IF($G$2="Julho",VLOOKUP(A231,Julho!$A$2:$H$1048576,8,FALSE),IF($G$2="Agosto",VLOOKUP(A231,Agosto!$A$2:$H$1048576,8,FALSE),IF($G$2="Setembro",VLOOKUP(A231,Setembro!$A$2:$H$1048576,8,0),IF($G$2="Outubro",VLOOKUP(A231,Outubro!$A$2:$H$1048576,8,FALSE),IF($G$2="Novembro",VLOOKUP(A231,Novembro!$A$2:$H$1048576,8,FALSE),IF($G$2="Dezembro",VLOOKUP(A231,Dezembro!$A$2:$H$1048576,8,FALSE),"Nome Não Encontrado")))))))))))),"Nome Não Encontrado")</f>
        <v>Nome Não Encontrado</v>
      </c>
    </row>
    <row r="232" spans="1:6" x14ac:dyDescent="0.25">
      <c r="A232" s="24"/>
      <c r="B232" s="25"/>
      <c r="C232" s="25"/>
      <c r="D232" s="25"/>
      <c r="E232" s="25"/>
      <c r="F232" s="9" t="str">
        <f>IFERROR(IF($G$2="Janeiro",VLOOKUP(A232,Janeiro!$A$2:$H$1048576,8,FALSE),IF($G$2="Fevereiro",VLOOKUP(A232,Fevereiro!$A$2:$H$1048576,8,FALSE),IF($G$2="Março",VLOOKUP(A232,Março!$A$2:$H$1048576,8,FALSE),IF($G$2="Abril",VLOOKUP(A232,Abril!$A$2:$H$1048576,8,FALSE),IF($G$2="Maio",VLOOKUP(A232,Maio!$A$2:$H$1048576,8,FALSE),IF($G$2="Junho",VLOOKUP(A232,Junho!$A$2:$H$1048576,8,FALSE),IF($G$2="Julho",VLOOKUP(A232,Julho!$A$2:$H$1048576,8,FALSE),IF($G$2="Agosto",VLOOKUP(A232,Agosto!$A$2:$H$1048576,8,FALSE),IF($G$2="Setembro",VLOOKUP(A232,Setembro!$A$2:$H$1048576,8,0),IF($G$2="Outubro",VLOOKUP(A232,Outubro!$A$2:$H$1048576,8,FALSE),IF($G$2="Novembro",VLOOKUP(A232,Novembro!$A$2:$H$1048576,8,FALSE),IF($G$2="Dezembro",VLOOKUP(A232,Dezembro!$A$2:$H$1048576,8,FALSE),"Nome Não Encontrado")))))))))))),"Nome Não Encontrado")</f>
        <v>Nome Não Encontrado</v>
      </c>
    </row>
    <row r="233" spans="1:6" x14ac:dyDescent="0.25">
      <c r="A233" s="24"/>
      <c r="B233" s="25"/>
      <c r="C233" s="25"/>
      <c r="D233" s="25"/>
      <c r="E233" s="25"/>
      <c r="F233" s="9" t="str">
        <f>IFERROR(IF($G$2="Janeiro",VLOOKUP(A233,Janeiro!$A$2:$H$1048576,8,FALSE),IF($G$2="Fevereiro",VLOOKUP(A233,Fevereiro!$A$2:$H$1048576,8,FALSE),IF($G$2="Março",VLOOKUP(A233,Março!$A$2:$H$1048576,8,FALSE),IF($G$2="Abril",VLOOKUP(A233,Abril!$A$2:$H$1048576,8,FALSE),IF($G$2="Maio",VLOOKUP(A233,Maio!$A$2:$H$1048576,8,FALSE),IF($G$2="Junho",VLOOKUP(A233,Junho!$A$2:$H$1048576,8,FALSE),IF($G$2="Julho",VLOOKUP(A233,Julho!$A$2:$H$1048576,8,FALSE),IF($G$2="Agosto",VLOOKUP(A233,Agosto!$A$2:$H$1048576,8,FALSE),IF($G$2="Setembro",VLOOKUP(A233,Setembro!$A$2:$H$1048576,8,0),IF($G$2="Outubro",VLOOKUP(A233,Outubro!$A$2:$H$1048576,8,FALSE),IF($G$2="Novembro",VLOOKUP(A233,Novembro!$A$2:$H$1048576,8,FALSE),IF($G$2="Dezembro",VLOOKUP(A233,Dezembro!$A$2:$H$1048576,8,FALSE),"Nome Não Encontrado")))))))))))),"Nome Não Encontrado")</f>
        <v>Nome Não Encontrado</v>
      </c>
    </row>
    <row r="234" spans="1:6" x14ac:dyDescent="0.25">
      <c r="A234" s="24"/>
      <c r="B234" s="25"/>
      <c r="C234" s="25"/>
      <c r="D234" s="25"/>
      <c r="E234" s="25"/>
      <c r="F234" s="9" t="str">
        <f>IFERROR(IF($G$2="Janeiro",VLOOKUP(A234,Janeiro!$A$2:$H$1048576,8,FALSE),IF($G$2="Fevereiro",VLOOKUP(A234,Fevereiro!$A$2:$H$1048576,8,FALSE),IF($G$2="Março",VLOOKUP(A234,Março!$A$2:$H$1048576,8,FALSE),IF($G$2="Abril",VLOOKUP(A234,Abril!$A$2:$H$1048576,8,FALSE),IF($G$2="Maio",VLOOKUP(A234,Maio!$A$2:$H$1048576,8,FALSE),IF($G$2="Junho",VLOOKUP(A234,Junho!$A$2:$H$1048576,8,FALSE),IF($G$2="Julho",VLOOKUP(A234,Julho!$A$2:$H$1048576,8,FALSE),IF($G$2="Agosto",VLOOKUP(A234,Agosto!$A$2:$H$1048576,8,FALSE),IF($G$2="Setembro",VLOOKUP(A234,Setembro!$A$2:$H$1048576,8,0),IF($G$2="Outubro",VLOOKUP(A234,Outubro!$A$2:$H$1048576,8,FALSE),IF($G$2="Novembro",VLOOKUP(A234,Novembro!$A$2:$H$1048576,8,FALSE),IF($G$2="Dezembro",VLOOKUP(A234,Dezembro!$A$2:$H$1048576,8,FALSE),"Nome Não Encontrado")))))))))))),"Nome Não Encontrado")</f>
        <v>Nome Não Encontrado</v>
      </c>
    </row>
    <row r="235" spans="1:6" x14ac:dyDescent="0.25">
      <c r="A235" s="24"/>
      <c r="B235" s="25"/>
      <c r="C235" s="25"/>
      <c r="D235" s="25"/>
      <c r="E235" s="25"/>
      <c r="F235" s="9" t="str">
        <f>IFERROR(IF($G$2="Janeiro",VLOOKUP(A235,Janeiro!$A$2:$H$1048576,8,FALSE),IF($G$2="Fevereiro",VLOOKUP(A235,Fevereiro!$A$2:$H$1048576,8,FALSE),IF($G$2="Março",VLOOKUP(A235,Março!$A$2:$H$1048576,8,FALSE),IF($G$2="Abril",VLOOKUP(A235,Abril!$A$2:$H$1048576,8,FALSE),IF($G$2="Maio",VLOOKUP(A235,Maio!$A$2:$H$1048576,8,FALSE),IF($G$2="Junho",VLOOKUP(A235,Junho!$A$2:$H$1048576,8,FALSE),IF($G$2="Julho",VLOOKUP(A235,Julho!$A$2:$H$1048576,8,FALSE),IF($G$2="Agosto",VLOOKUP(A235,Agosto!$A$2:$H$1048576,8,FALSE),IF($G$2="Setembro",VLOOKUP(A235,Setembro!$A$2:$H$1048576,8,0),IF($G$2="Outubro",VLOOKUP(A235,Outubro!$A$2:$H$1048576,8,FALSE),IF($G$2="Novembro",VLOOKUP(A235,Novembro!$A$2:$H$1048576,8,FALSE),IF($G$2="Dezembro",VLOOKUP(A235,Dezembro!$A$2:$H$1048576,8,FALSE),"Nome Não Encontrado")))))))))))),"Nome Não Encontrado")</f>
        <v>Nome Não Encontrado</v>
      </c>
    </row>
    <row r="236" spans="1:6" x14ac:dyDescent="0.25">
      <c r="A236" s="24"/>
      <c r="B236" s="25"/>
      <c r="C236" s="25"/>
      <c r="D236" s="25"/>
      <c r="E236" s="25"/>
      <c r="F236" s="9" t="str">
        <f>IFERROR(IF($G$2="Janeiro",VLOOKUP(A236,Janeiro!$A$2:$H$1048576,8,FALSE),IF($G$2="Fevereiro",VLOOKUP(A236,Fevereiro!$A$2:$H$1048576,8,FALSE),IF($G$2="Março",VLOOKUP(A236,Março!$A$2:$H$1048576,8,FALSE),IF($G$2="Abril",VLOOKUP(A236,Abril!$A$2:$H$1048576,8,FALSE),IF($G$2="Maio",VLOOKUP(A236,Maio!$A$2:$H$1048576,8,FALSE),IF($G$2="Junho",VLOOKUP(A236,Junho!$A$2:$H$1048576,8,FALSE),IF($G$2="Julho",VLOOKUP(A236,Julho!$A$2:$H$1048576,8,FALSE),IF($G$2="Agosto",VLOOKUP(A236,Agosto!$A$2:$H$1048576,8,FALSE),IF($G$2="Setembro",VLOOKUP(A236,Setembro!$A$2:$H$1048576,8,0),IF($G$2="Outubro",VLOOKUP(A236,Outubro!$A$2:$H$1048576,8,FALSE),IF($G$2="Novembro",VLOOKUP(A236,Novembro!$A$2:$H$1048576,8,FALSE),IF($G$2="Dezembro",VLOOKUP(A236,Dezembro!$A$2:$H$1048576,8,FALSE),"Nome Não Encontrado")))))))))))),"Nome Não Encontrado")</f>
        <v>Nome Não Encontrado</v>
      </c>
    </row>
    <row r="237" spans="1:6" x14ac:dyDescent="0.25">
      <c r="A237" s="24"/>
      <c r="B237" s="25"/>
      <c r="C237" s="25"/>
      <c r="D237" s="25"/>
      <c r="E237" s="25"/>
      <c r="F237" s="9" t="str">
        <f>IFERROR(IF($G$2="Janeiro",VLOOKUP(A237,Janeiro!$A$2:$H$1048576,8,FALSE),IF($G$2="Fevereiro",VLOOKUP(A237,Fevereiro!$A$2:$H$1048576,8,FALSE),IF($G$2="Março",VLOOKUP(A237,Março!$A$2:$H$1048576,8,FALSE),IF($G$2="Abril",VLOOKUP(A237,Abril!$A$2:$H$1048576,8,FALSE),IF($G$2="Maio",VLOOKUP(A237,Maio!$A$2:$H$1048576,8,FALSE),IF($G$2="Junho",VLOOKUP(A237,Junho!$A$2:$H$1048576,8,FALSE),IF($G$2="Julho",VLOOKUP(A237,Julho!$A$2:$H$1048576,8,FALSE),IF($G$2="Agosto",VLOOKUP(A237,Agosto!$A$2:$H$1048576,8,FALSE),IF($G$2="Setembro",VLOOKUP(A237,Setembro!$A$2:$H$1048576,8,0),IF($G$2="Outubro",VLOOKUP(A237,Outubro!$A$2:$H$1048576,8,FALSE),IF($G$2="Novembro",VLOOKUP(A237,Novembro!$A$2:$H$1048576,8,FALSE),IF($G$2="Dezembro",VLOOKUP(A237,Dezembro!$A$2:$H$1048576,8,FALSE),"Nome Não Encontrado")))))))))))),"Nome Não Encontrado")</f>
        <v>Nome Não Encontrado</v>
      </c>
    </row>
    <row r="238" spans="1:6" x14ac:dyDescent="0.25">
      <c r="A238" s="24"/>
      <c r="B238" s="25"/>
      <c r="C238" s="25"/>
      <c r="D238" s="25"/>
      <c r="E238" s="25"/>
      <c r="F238" s="9" t="str">
        <f>IFERROR(IF($G$2="Janeiro",VLOOKUP(A238,Janeiro!$A$2:$H$1048576,8,FALSE),IF($G$2="Fevereiro",VLOOKUP(A238,Fevereiro!$A$2:$H$1048576,8,FALSE),IF($G$2="Março",VLOOKUP(A238,Março!$A$2:$H$1048576,8,FALSE),IF($G$2="Abril",VLOOKUP(A238,Abril!$A$2:$H$1048576,8,FALSE),IF($G$2="Maio",VLOOKUP(A238,Maio!$A$2:$H$1048576,8,FALSE),IF($G$2="Junho",VLOOKUP(A238,Junho!$A$2:$H$1048576,8,FALSE),IF($G$2="Julho",VLOOKUP(A238,Julho!$A$2:$H$1048576,8,FALSE),IF($G$2="Agosto",VLOOKUP(A238,Agosto!$A$2:$H$1048576,8,FALSE),IF($G$2="Setembro",VLOOKUP(A238,Setembro!$A$2:$H$1048576,8,0),IF($G$2="Outubro",VLOOKUP(A238,Outubro!$A$2:$H$1048576,8,FALSE),IF($G$2="Novembro",VLOOKUP(A238,Novembro!$A$2:$H$1048576,8,FALSE),IF($G$2="Dezembro",VLOOKUP(A238,Dezembro!$A$2:$H$1048576,8,FALSE),"Nome Não Encontrado")))))))))))),"Nome Não Encontrado")</f>
        <v>Nome Não Encontrado</v>
      </c>
    </row>
    <row r="239" spans="1:6" x14ac:dyDescent="0.25">
      <c r="A239" s="24"/>
      <c r="B239" s="25"/>
      <c r="C239" s="25"/>
      <c r="D239" s="25"/>
      <c r="E239" s="25"/>
      <c r="F239" s="9" t="str">
        <f>IFERROR(IF($G$2="Janeiro",VLOOKUP(A239,Janeiro!$A$2:$H$1048576,8,FALSE),IF($G$2="Fevereiro",VLOOKUP(A239,Fevereiro!$A$2:$H$1048576,8,FALSE),IF($G$2="Março",VLOOKUP(A239,Março!$A$2:$H$1048576,8,FALSE),IF($G$2="Abril",VLOOKUP(A239,Abril!$A$2:$H$1048576,8,FALSE),IF($G$2="Maio",VLOOKUP(A239,Maio!$A$2:$H$1048576,8,FALSE),IF($G$2="Junho",VLOOKUP(A239,Junho!$A$2:$H$1048576,8,FALSE),IF($G$2="Julho",VLOOKUP(A239,Julho!$A$2:$H$1048576,8,FALSE),IF($G$2="Agosto",VLOOKUP(A239,Agosto!$A$2:$H$1048576,8,FALSE),IF($G$2="Setembro",VLOOKUP(A239,Setembro!$A$2:$H$1048576,8,0),IF($G$2="Outubro",VLOOKUP(A239,Outubro!$A$2:$H$1048576,8,FALSE),IF($G$2="Novembro",VLOOKUP(A239,Novembro!$A$2:$H$1048576,8,FALSE),IF($G$2="Dezembro",VLOOKUP(A239,Dezembro!$A$2:$H$1048576,8,FALSE),"Nome Não Encontrado")))))))))))),"Nome Não Encontrado")</f>
        <v>Nome Não Encontrado</v>
      </c>
    </row>
    <row r="240" spans="1:6" x14ac:dyDescent="0.25">
      <c r="A240" s="24"/>
      <c r="B240" s="25"/>
      <c r="C240" s="25"/>
      <c r="D240" s="25"/>
      <c r="E240" s="25"/>
      <c r="F240" s="9" t="str">
        <f>IFERROR(IF($G$2="Janeiro",VLOOKUP(A240,Janeiro!$A$2:$H$1048576,8,FALSE),IF($G$2="Fevereiro",VLOOKUP(A240,Fevereiro!$A$2:$H$1048576,8,FALSE),IF($G$2="Março",VLOOKUP(A240,Março!$A$2:$H$1048576,8,FALSE),IF($G$2="Abril",VLOOKUP(A240,Abril!$A$2:$H$1048576,8,FALSE),IF($G$2="Maio",VLOOKUP(A240,Maio!$A$2:$H$1048576,8,FALSE),IF($G$2="Junho",VLOOKUP(A240,Junho!$A$2:$H$1048576,8,FALSE),IF($G$2="Julho",VLOOKUP(A240,Julho!$A$2:$H$1048576,8,FALSE),IF($G$2="Agosto",VLOOKUP(A240,Agosto!$A$2:$H$1048576,8,FALSE),IF($G$2="Setembro",VLOOKUP(A240,Setembro!$A$2:$H$1048576,8,0),IF($G$2="Outubro",VLOOKUP(A240,Outubro!$A$2:$H$1048576,8,FALSE),IF($G$2="Novembro",VLOOKUP(A240,Novembro!$A$2:$H$1048576,8,FALSE),IF($G$2="Dezembro",VLOOKUP(A240,Dezembro!$A$2:$H$1048576,8,FALSE),"Nome Não Encontrado")))))))))))),"Nome Não Encontrado")</f>
        <v>Nome Não Encontrado</v>
      </c>
    </row>
    <row r="241" spans="1:6" x14ac:dyDescent="0.25">
      <c r="A241" s="24"/>
      <c r="B241" s="25"/>
      <c r="C241" s="25"/>
      <c r="D241" s="25"/>
      <c r="E241" s="25"/>
      <c r="F241" s="9" t="str">
        <f>IFERROR(IF($G$2="Janeiro",VLOOKUP(A241,Janeiro!$A$2:$H$1048576,8,FALSE),IF($G$2="Fevereiro",VLOOKUP(A241,Fevereiro!$A$2:$H$1048576,8,FALSE),IF($G$2="Março",VLOOKUP(A241,Março!$A$2:$H$1048576,8,FALSE),IF($G$2="Abril",VLOOKUP(A241,Abril!$A$2:$H$1048576,8,FALSE),IF($G$2="Maio",VLOOKUP(A241,Maio!$A$2:$H$1048576,8,FALSE),IF($G$2="Junho",VLOOKUP(A241,Junho!$A$2:$H$1048576,8,FALSE),IF($G$2="Julho",VLOOKUP(A241,Julho!$A$2:$H$1048576,8,FALSE),IF($G$2="Agosto",VLOOKUP(A241,Agosto!$A$2:$H$1048576,8,FALSE),IF($G$2="Setembro",VLOOKUP(A241,Setembro!$A$2:$H$1048576,8,0),IF($G$2="Outubro",VLOOKUP(A241,Outubro!$A$2:$H$1048576,8,FALSE),IF($G$2="Novembro",VLOOKUP(A241,Novembro!$A$2:$H$1048576,8,FALSE),IF($G$2="Dezembro",VLOOKUP(A241,Dezembro!$A$2:$H$1048576,8,FALSE),"Nome Não Encontrado")))))))))))),"Nome Não Encontrado")</f>
        <v>Nome Não Encontrado</v>
      </c>
    </row>
    <row r="242" spans="1:6" x14ac:dyDescent="0.25">
      <c r="A242" s="24"/>
      <c r="B242" s="25"/>
      <c r="C242" s="25"/>
      <c r="D242" s="25"/>
      <c r="E242" s="25"/>
      <c r="F242" s="9" t="str">
        <f>IFERROR(IF($G$2="Janeiro",VLOOKUP(A242,Janeiro!$A$2:$H$1048576,8,FALSE),IF($G$2="Fevereiro",VLOOKUP(A242,Fevereiro!$A$2:$H$1048576,8,FALSE),IF($G$2="Março",VLOOKUP(A242,Março!$A$2:$H$1048576,8,FALSE),IF($G$2="Abril",VLOOKUP(A242,Abril!$A$2:$H$1048576,8,FALSE),IF($G$2="Maio",VLOOKUP(A242,Maio!$A$2:$H$1048576,8,FALSE),IF($G$2="Junho",VLOOKUP(A242,Junho!$A$2:$H$1048576,8,FALSE),IF($G$2="Julho",VLOOKUP(A242,Julho!$A$2:$H$1048576,8,FALSE),IF($G$2="Agosto",VLOOKUP(A242,Agosto!$A$2:$H$1048576,8,FALSE),IF($G$2="Setembro",VLOOKUP(A242,Setembro!$A$2:$H$1048576,8,0),IF($G$2="Outubro",VLOOKUP(A242,Outubro!$A$2:$H$1048576,8,FALSE),IF($G$2="Novembro",VLOOKUP(A242,Novembro!$A$2:$H$1048576,8,FALSE),IF($G$2="Dezembro",VLOOKUP(A242,Dezembro!$A$2:$H$1048576,8,FALSE),"Nome Não Encontrado")))))))))))),"Nome Não Encontrado")</f>
        <v>Nome Não Encontrado</v>
      </c>
    </row>
    <row r="243" spans="1:6" x14ac:dyDescent="0.25">
      <c r="A243" s="24"/>
      <c r="B243" s="25"/>
      <c r="C243" s="25"/>
      <c r="D243" s="25"/>
      <c r="E243" s="25"/>
      <c r="F243" s="9" t="str">
        <f>IFERROR(IF($G$2="Janeiro",VLOOKUP(A243,Janeiro!$A$2:$H$1048576,8,FALSE),IF($G$2="Fevereiro",VLOOKUP(A243,Fevereiro!$A$2:$H$1048576,8,FALSE),IF($G$2="Março",VLOOKUP(A243,Março!$A$2:$H$1048576,8,FALSE),IF($G$2="Abril",VLOOKUP(A243,Abril!$A$2:$H$1048576,8,FALSE),IF($G$2="Maio",VLOOKUP(A243,Maio!$A$2:$H$1048576,8,FALSE),IF($G$2="Junho",VLOOKUP(A243,Junho!$A$2:$H$1048576,8,FALSE),IF($G$2="Julho",VLOOKUP(A243,Julho!$A$2:$H$1048576,8,FALSE),IF($G$2="Agosto",VLOOKUP(A243,Agosto!$A$2:$H$1048576,8,FALSE),IF($G$2="Setembro",VLOOKUP(A243,Setembro!$A$2:$H$1048576,8,0),IF($G$2="Outubro",VLOOKUP(A243,Outubro!$A$2:$H$1048576,8,FALSE),IF($G$2="Novembro",VLOOKUP(A243,Novembro!$A$2:$H$1048576,8,FALSE),IF($G$2="Dezembro",VLOOKUP(A243,Dezembro!$A$2:$H$1048576,8,FALSE),"Nome Não Encontrado")))))))))))),"Nome Não Encontrado")</f>
        <v>Nome Não Encontrado</v>
      </c>
    </row>
    <row r="244" spans="1:6" x14ac:dyDescent="0.25">
      <c r="A244" s="24"/>
      <c r="B244" s="25"/>
      <c r="C244" s="25"/>
      <c r="D244" s="25"/>
      <c r="E244" s="25"/>
      <c r="F244" s="9" t="str">
        <f>IFERROR(IF($G$2="Janeiro",VLOOKUP(A244,Janeiro!$A$2:$H$1048576,8,FALSE),IF($G$2="Fevereiro",VLOOKUP(A244,Fevereiro!$A$2:$H$1048576,8,FALSE),IF($G$2="Março",VLOOKUP(A244,Março!$A$2:$H$1048576,8,FALSE),IF($G$2="Abril",VLOOKUP(A244,Abril!$A$2:$H$1048576,8,FALSE),IF($G$2="Maio",VLOOKUP(A244,Maio!$A$2:$H$1048576,8,FALSE),IF($G$2="Junho",VLOOKUP(A244,Junho!$A$2:$H$1048576,8,FALSE),IF($G$2="Julho",VLOOKUP(A244,Julho!$A$2:$H$1048576,8,FALSE),IF($G$2="Agosto",VLOOKUP(A244,Agosto!$A$2:$H$1048576,8,FALSE),IF($G$2="Setembro",VLOOKUP(A244,Setembro!$A$2:$H$1048576,8,0),IF($G$2="Outubro",VLOOKUP(A244,Outubro!$A$2:$H$1048576,8,FALSE),IF($G$2="Novembro",VLOOKUP(A244,Novembro!$A$2:$H$1048576,8,FALSE),IF($G$2="Dezembro",VLOOKUP(A244,Dezembro!$A$2:$H$1048576,8,FALSE),"Nome Não Encontrado")))))))))))),"Nome Não Encontrado")</f>
        <v>Nome Não Encontrado</v>
      </c>
    </row>
    <row r="245" spans="1:6" x14ac:dyDescent="0.25">
      <c r="A245" s="24"/>
      <c r="B245" s="25"/>
      <c r="C245" s="25"/>
      <c r="D245" s="25"/>
      <c r="E245" s="25"/>
      <c r="F245" s="9" t="str">
        <f>IFERROR(IF($G$2="Janeiro",VLOOKUP(A245,Janeiro!$A$2:$H$1048576,8,FALSE),IF($G$2="Fevereiro",VLOOKUP(A245,Fevereiro!$A$2:$H$1048576,8,FALSE),IF($G$2="Março",VLOOKUP(A245,Março!$A$2:$H$1048576,8,FALSE),IF($G$2="Abril",VLOOKUP(A245,Abril!$A$2:$H$1048576,8,FALSE),IF($G$2="Maio",VLOOKUP(A245,Maio!$A$2:$H$1048576,8,FALSE),IF($G$2="Junho",VLOOKUP(A245,Junho!$A$2:$H$1048576,8,FALSE),IF($G$2="Julho",VLOOKUP(A245,Julho!$A$2:$H$1048576,8,FALSE),IF($G$2="Agosto",VLOOKUP(A245,Agosto!$A$2:$H$1048576,8,FALSE),IF($G$2="Setembro",VLOOKUP(A245,Setembro!$A$2:$H$1048576,8,0),IF($G$2="Outubro",VLOOKUP(A245,Outubro!$A$2:$H$1048576,8,FALSE),IF($G$2="Novembro",VLOOKUP(A245,Novembro!$A$2:$H$1048576,8,FALSE),IF($G$2="Dezembro",VLOOKUP(A245,Dezembro!$A$2:$H$1048576,8,FALSE),"Nome Não Encontrado")))))))))))),"Nome Não Encontrado")</f>
        <v>Nome Não Encontrado</v>
      </c>
    </row>
    <row r="246" spans="1:6" x14ac:dyDescent="0.25">
      <c r="A246" s="24"/>
      <c r="B246" s="25"/>
      <c r="C246" s="25"/>
      <c r="D246" s="25"/>
      <c r="E246" s="25"/>
      <c r="F246" s="9" t="str">
        <f>IFERROR(IF($G$2="Janeiro",VLOOKUP(A246,Janeiro!$A$2:$H$1048576,8,FALSE),IF($G$2="Fevereiro",VLOOKUP(A246,Fevereiro!$A$2:$H$1048576,8,FALSE),IF($G$2="Março",VLOOKUP(A246,Março!$A$2:$H$1048576,8,FALSE),IF($G$2="Abril",VLOOKUP(A246,Abril!$A$2:$H$1048576,8,FALSE),IF($G$2="Maio",VLOOKUP(A246,Maio!$A$2:$H$1048576,8,FALSE),IF($G$2="Junho",VLOOKUP(A246,Junho!$A$2:$H$1048576,8,FALSE),IF($G$2="Julho",VLOOKUP(A246,Julho!$A$2:$H$1048576,8,FALSE),IF($G$2="Agosto",VLOOKUP(A246,Agosto!$A$2:$H$1048576,8,FALSE),IF($G$2="Setembro",VLOOKUP(A246,Setembro!$A$2:$H$1048576,8,0),IF($G$2="Outubro",VLOOKUP(A246,Outubro!$A$2:$H$1048576,8,FALSE),IF($G$2="Novembro",VLOOKUP(A246,Novembro!$A$2:$H$1048576,8,FALSE),IF($G$2="Dezembro",VLOOKUP(A246,Dezembro!$A$2:$H$1048576,8,FALSE),"Nome Não Encontrado")))))))))))),"Nome Não Encontrado")</f>
        <v>Nome Não Encontrado</v>
      </c>
    </row>
    <row r="247" spans="1:6" x14ac:dyDescent="0.25">
      <c r="A247" s="24"/>
      <c r="B247" s="25"/>
      <c r="C247" s="25"/>
      <c r="D247" s="25"/>
      <c r="E247" s="25"/>
      <c r="F247" s="9" t="str">
        <f>IFERROR(IF($G$2="Janeiro",VLOOKUP(A247,Janeiro!$A$2:$H$1048576,8,FALSE),IF($G$2="Fevereiro",VLOOKUP(A247,Fevereiro!$A$2:$H$1048576,8,FALSE),IF($G$2="Março",VLOOKUP(A247,Março!$A$2:$H$1048576,8,FALSE),IF($G$2="Abril",VLOOKUP(A247,Abril!$A$2:$H$1048576,8,FALSE),IF($G$2="Maio",VLOOKUP(A247,Maio!$A$2:$H$1048576,8,FALSE),IF($G$2="Junho",VLOOKUP(A247,Junho!$A$2:$H$1048576,8,FALSE),IF($G$2="Julho",VLOOKUP(A247,Julho!$A$2:$H$1048576,8,FALSE),IF($G$2="Agosto",VLOOKUP(A247,Agosto!$A$2:$H$1048576,8,FALSE),IF($G$2="Setembro",VLOOKUP(A247,Setembro!$A$2:$H$1048576,8,0),IF($G$2="Outubro",VLOOKUP(A247,Outubro!$A$2:$H$1048576,8,FALSE),IF($G$2="Novembro",VLOOKUP(A247,Novembro!$A$2:$H$1048576,8,FALSE),IF($G$2="Dezembro",VLOOKUP(A247,Dezembro!$A$2:$H$1048576,8,FALSE),"Nome Não Encontrado")))))))))))),"Nome Não Encontrado")</f>
        <v>Nome Não Encontrado</v>
      </c>
    </row>
    <row r="248" spans="1:6" x14ac:dyDescent="0.25">
      <c r="A248" s="24"/>
      <c r="B248" s="25"/>
      <c r="C248" s="25"/>
      <c r="D248" s="25"/>
      <c r="E248" s="25"/>
      <c r="F248" s="9" t="str">
        <f>IFERROR(IF($G$2="Janeiro",VLOOKUP(A248,Janeiro!$A$2:$H$1048576,8,FALSE),IF($G$2="Fevereiro",VLOOKUP(A248,Fevereiro!$A$2:$H$1048576,8,FALSE),IF($G$2="Março",VLOOKUP(A248,Março!$A$2:$H$1048576,8,FALSE),IF($G$2="Abril",VLOOKUP(A248,Abril!$A$2:$H$1048576,8,FALSE),IF($G$2="Maio",VLOOKUP(A248,Maio!$A$2:$H$1048576,8,FALSE),IF($G$2="Junho",VLOOKUP(A248,Junho!$A$2:$H$1048576,8,FALSE),IF($G$2="Julho",VLOOKUP(A248,Julho!$A$2:$H$1048576,8,FALSE),IF($G$2="Agosto",VLOOKUP(A248,Agosto!$A$2:$H$1048576,8,FALSE),IF($G$2="Setembro",VLOOKUP(A248,Setembro!$A$2:$H$1048576,8,0),IF($G$2="Outubro",VLOOKUP(A248,Outubro!$A$2:$H$1048576,8,FALSE),IF($G$2="Novembro",VLOOKUP(A248,Novembro!$A$2:$H$1048576,8,FALSE),IF($G$2="Dezembro",VLOOKUP(A248,Dezembro!$A$2:$H$1048576,8,FALSE),"Nome Não Encontrado")))))))))))),"Nome Não Encontrado")</f>
        <v>Nome Não Encontrado</v>
      </c>
    </row>
    <row r="249" spans="1:6" x14ac:dyDescent="0.25">
      <c r="A249" s="24"/>
      <c r="B249" s="25"/>
      <c r="C249" s="25"/>
      <c r="D249" s="25"/>
      <c r="E249" s="25"/>
      <c r="F249" s="9" t="str">
        <f>IFERROR(IF($G$2="Janeiro",VLOOKUP(A249,Janeiro!$A$2:$H$1048576,8,FALSE),IF($G$2="Fevereiro",VLOOKUP(A249,Fevereiro!$A$2:$H$1048576,8,FALSE),IF($G$2="Março",VLOOKUP(A249,Março!$A$2:$H$1048576,8,FALSE),IF($G$2="Abril",VLOOKUP(A249,Abril!$A$2:$H$1048576,8,FALSE),IF($G$2="Maio",VLOOKUP(A249,Maio!$A$2:$H$1048576,8,FALSE),IF($G$2="Junho",VLOOKUP(A249,Junho!$A$2:$H$1048576,8,FALSE),IF($G$2="Julho",VLOOKUP(A249,Julho!$A$2:$H$1048576,8,FALSE),IF($G$2="Agosto",VLOOKUP(A249,Agosto!$A$2:$H$1048576,8,FALSE),IF($G$2="Setembro",VLOOKUP(A249,Setembro!$A$2:$H$1048576,8,0),IF($G$2="Outubro",VLOOKUP(A249,Outubro!$A$2:$H$1048576,8,FALSE),IF($G$2="Novembro",VLOOKUP(A249,Novembro!$A$2:$H$1048576,8,FALSE),IF($G$2="Dezembro",VLOOKUP(A249,Dezembro!$A$2:$H$1048576,8,FALSE),"Nome Não Encontrado")))))))))))),"Nome Não Encontrado")</f>
        <v>Nome Não Encontrado</v>
      </c>
    </row>
    <row r="250" spans="1:6" x14ac:dyDescent="0.25">
      <c r="A250" s="24"/>
      <c r="B250" s="25"/>
      <c r="C250" s="25"/>
      <c r="D250" s="25"/>
      <c r="E250" s="25"/>
      <c r="F250" s="9" t="str">
        <f>IFERROR(IF($G$2="Janeiro",VLOOKUP(A250,Janeiro!$A$2:$H$1048576,8,FALSE),IF($G$2="Fevereiro",VLOOKUP(A250,Fevereiro!$A$2:$H$1048576,8,FALSE),IF($G$2="Março",VLOOKUP(A250,Março!$A$2:$H$1048576,8,FALSE),IF($G$2="Abril",VLOOKUP(A250,Abril!$A$2:$H$1048576,8,FALSE),IF($G$2="Maio",VLOOKUP(A250,Maio!$A$2:$H$1048576,8,FALSE),IF($G$2="Junho",VLOOKUP(A250,Junho!$A$2:$H$1048576,8,FALSE),IF($G$2="Julho",VLOOKUP(A250,Julho!$A$2:$H$1048576,8,FALSE),IF($G$2="Agosto",VLOOKUP(A250,Agosto!$A$2:$H$1048576,8,FALSE),IF($G$2="Setembro",VLOOKUP(A250,Setembro!$A$2:$H$1048576,8,0),IF($G$2="Outubro",VLOOKUP(A250,Outubro!$A$2:$H$1048576,8,FALSE),IF($G$2="Novembro",VLOOKUP(A250,Novembro!$A$2:$H$1048576,8,FALSE),IF($G$2="Dezembro",VLOOKUP(A250,Dezembro!$A$2:$H$1048576,8,FALSE),"Nome Não Encontrado")))))))))))),"Nome Não Encontrado")</f>
        <v>Nome Não Encontrado</v>
      </c>
    </row>
    <row r="251" spans="1:6" x14ac:dyDescent="0.25">
      <c r="A251" s="24"/>
      <c r="B251" s="25"/>
      <c r="C251" s="25"/>
      <c r="D251" s="25"/>
      <c r="E251" s="25"/>
      <c r="F251" s="9" t="str">
        <f>IFERROR(IF($G$2="Janeiro",VLOOKUP(A251,Janeiro!$A$2:$H$1048576,8,FALSE),IF($G$2="Fevereiro",VLOOKUP(A251,Fevereiro!$A$2:$H$1048576,8,FALSE),IF($G$2="Março",VLOOKUP(A251,Março!$A$2:$H$1048576,8,FALSE),IF($G$2="Abril",VLOOKUP(A251,Abril!$A$2:$H$1048576,8,FALSE),IF($G$2="Maio",VLOOKUP(A251,Maio!$A$2:$H$1048576,8,FALSE),IF($G$2="Junho",VLOOKUP(A251,Junho!$A$2:$H$1048576,8,FALSE),IF($G$2="Julho",VLOOKUP(A251,Julho!$A$2:$H$1048576,8,FALSE),IF($G$2="Agosto",VLOOKUP(A251,Agosto!$A$2:$H$1048576,8,FALSE),IF($G$2="Setembro",VLOOKUP(A251,Setembro!$A$2:$H$1048576,8,0),IF($G$2="Outubro",VLOOKUP(A251,Outubro!$A$2:$H$1048576,8,FALSE),IF($G$2="Novembro",VLOOKUP(A251,Novembro!$A$2:$H$1048576,8,FALSE),IF($G$2="Dezembro",VLOOKUP(A251,Dezembro!$A$2:$H$1048576,8,FALSE),"Nome Não Encontrado")))))))))))),"Nome Não Encontrado")</f>
        <v>Nome Não Encontrado</v>
      </c>
    </row>
    <row r="252" spans="1:6" x14ac:dyDescent="0.25">
      <c r="A252" s="24"/>
      <c r="B252" s="25"/>
      <c r="C252" s="25"/>
      <c r="D252" s="25"/>
      <c r="E252" s="25"/>
      <c r="F252" s="9" t="str">
        <f>IFERROR(IF($G$2="Janeiro",VLOOKUP(A252,Janeiro!$A$2:$H$1048576,8,FALSE),IF($G$2="Fevereiro",VLOOKUP(A252,Fevereiro!$A$2:$H$1048576,8,FALSE),IF($G$2="Março",VLOOKUP(A252,Março!$A$2:$H$1048576,8,FALSE),IF($G$2="Abril",VLOOKUP(A252,Abril!$A$2:$H$1048576,8,FALSE),IF($G$2="Maio",VLOOKUP(A252,Maio!$A$2:$H$1048576,8,FALSE),IF($G$2="Junho",VLOOKUP(A252,Junho!$A$2:$H$1048576,8,FALSE),IF($G$2="Julho",VLOOKUP(A252,Julho!$A$2:$H$1048576,8,FALSE),IF($G$2="Agosto",VLOOKUP(A252,Agosto!$A$2:$H$1048576,8,FALSE),IF($G$2="Setembro",VLOOKUP(A252,Setembro!$A$2:$H$1048576,8,0),IF($G$2="Outubro",VLOOKUP(A252,Outubro!$A$2:$H$1048576,8,FALSE),IF($G$2="Novembro",VLOOKUP(A252,Novembro!$A$2:$H$1048576,8,FALSE),IF($G$2="Dezembro",VLOOKUP(A252,Dezembro!$A$2:$H$1048576,8,FALSE),"Nome Não Encontrado")))))))))))),"Nome Não Encontrado")</f>
        <v>Nome Não Encontrado</v>
      </c>
    </row>
    <row r="253" spans="1:6" x14ac:dyDescent="0.25">
      <c r="A253" s="24"/>
      <c r="B253" s="25"/>
      <c r="C253" s="25"/>
      <c r="D253" s="25"/>
      <c r="E253" s="25"/>
      <c r="F253" s="9" t="str">
        <f>IFERROR(IF($G$2="Janeiro",VLOOKUP(A253,Janeiro!$A$2:$H$1048576,8,FALSE),IF($G$2="Fevereiro",VLOOKUP(A253,Fevereiro!$A$2:$H$1048576,8,FALSE),IF($G$2="Março",VLOOKUP(A253,Março!$A$2:$H$1048576,8,FALSE),IF($G$2="Abril",VLOOKUP(A253,Abril!$A$2:$H$1048576,8,FALSE),IF($G$2="Maio",VLOOKUP(A253,Maio!$A$2:$H$1048576,8,FALSE),IF($G$2="Junho",VLOOKUP(A253,Junho!$A$2:$H$1048576,8,FALSE),IF($G$2="Julho",VLOOKUP(A253,Julho!$A$2:$H$1048576,8,FALSE),IF($G$2="Agosto",VLOOKUP(A253,Agosto!$A$2:$H$1048576,8,FALSE),IF($G$2="Setembro",VLOOKUP(A253,Setembro!$A$2:$H$1048576,8,0),IF($G$2="Outubro",VLOOKUP(A253,Outubro!$A$2:$H$1048576,8,FALSE),IF($G$2="Novembro",VLOOKUP(A253,Novembro!$A$2:$H$1048576,8,FALSE),IF($G$2="Dezembro",VLOOKUP(A253,Dezembro!$A$2:$H$1048576,8,FALSE),"Nome Não Encontrado")))))))))))),"Nome Não Encontrado")</f>
        <v>Nome Não Encontrado</v>
      </c>
    </row>
    <row r="254" spans="1:6" x14ac:dyDescent="0.25">
      <c r="A254" s="24"/>
      <c r="B254" s="25"/>
      <c r="C254" s="25"/>
      <c r="D254" s="25"/>
      <c r="E254" s="25"/>
      <c r="F254" s="9" t="str">
        <f>IFERROR(IF($G$2="Janeiro",VLOOKUP(A254,Janeiro!$A$2:$H$1048576,8,FALSE),IF($G$2="Fevereiro",VLOOKUP(A254,Fevereiro!$A$2:$H$1048576,8,FALSE),IF($G$2="Março",VLOOKUP(A254,Março!$A$2:$H$1048576,8,FALSE),IF($G$2="Abril",VLOOKUP(A254,Abril!$A$2:$H$1048576,8,FALSE),IF($G$2="Maio",VLOOKUP(A254,Maio!$A$2:$H$1048576,8,FALSE),IF($G$2="Junho",VLOOKUP(A254,Junho!$A$2:$H$1048576,8,FALSE),IF($G$2="Julho",VLOOKUP(A254,Julho!$A$2:$H$1048576,8,FALSE),IF($G$2="Agosto",VLOOKUP(A254,Agosto!$A$2:$H$1048576,8,FALSE),IF($G$2="Setembro",VLOOKUP(A254,Setembro!$A$2:$H$1048576,8,0),IF($G$2="Outubro",VLOOKUP(A254,Outubro!$A$2:$H$1048576,8,FALSE),IF($G$2="Novembro",VLOOKUP(A254,Novembro!$A$2:$H$1048576,8,FALSE),IF($G$2="Dezembro",VLOOKUP(A254,Dezembro!$A$2:$H$1048576,8,FALSE),"Nome Não Encontrado")))))))))))),"Nome Não Encontrado")</f>
        <v>Nome Não Encontrado</v>
      </c>
    </row>
    <row r="255" spans="1:6" x14ac:dyDescent="0.25">
      <c r="A255" s="24"/>
      <c r="B255" s="25"/>
      <c r="C255" s="25"/>
      <c r="D255" s="25"/>
      <c r="E255" s="25"/>
      <c r="F255" s="9" t="str">
        <f>IFERROR(IF($G$2="Janeiro",VLOOKUP(A255,Janeiro!$A$2:$H$1048576,8,FALSE),IF($G$2="Fevereiro",VLOOKUP(A255,Fevereiro!$A$2:$H$1048576,8,FALSE),IF($G$2="Março",VLOOKUP(A255,Março!$A$2:$H$1048576,8,FALSE),IF($G$2="Abril",VLOOKUP(A255,Abril!$A$2:$H$1048576,8,FALSE),IF($G$2="Maio",VLOOKUP(A255,Maio!$A$2:$H$1048576,8,FALSE),IF($G$2="Junho",VLOOKUP(A255,Junho!$A$2:$H$1048576,8,FALSE),IF($G$2="Julho",VLOOKUP(A255,Julho!$A$2:$H$1048576,8,FALSE),IF($G$2="Agosto",VLOOKUP(A255,Agosto!$A$2:$H$1048576,8,FALSE),IF($G$2="Setembro",VLOOKUP(A255,Setembro!$A$2:$H$1048576,8,0),IF($G$2="Outubro",VLOOKUP(A255,Outubro!$A$2:$H$1048576,8,FALSE),IF($G$2="Novembro",VLOOKUP(A255,Novembro!$A$2:$H$1048576,8,FALSE),IF($G$2="Dezembro",VLOOKUP(A255,Dezembro!$A$2:$H$1048576,8,FALSE),"Nome Não Encontrado")))))))))))),"Nome Não Encontrado")</f>
        <v>Nome Não Encontrado</v>
      </c>
    </row>
    <row r="256" spans="1:6" x14ac:dyDescent="0.25">
      <c r="A256" s="24"/>
      <c r="B256" s="25"/>
      <c r="C256" s="25"/>
      <c r="D256" s="25"/>
      <c r="E256" s="25"/>
      <c r="F256" s="9" t="str">
        <f>IFERROR(IF($G$2="Janeiro",VLOOKUP(A256,Janeiro!$A$2:$H$1048576,8,FALSE),IF($G$2="Fevereiro",VLOOKUP(A256,Fevereiro!$A$2:$H$1048576,8,FALSE),IF($G$2="Março",VLOOKUP(A256,Março!$A$2:$H$1048576,8,FALSE),IF($G$2="Abril",VLOOKUP(A256,Abril!$A$2:$H$1048576,8,FALSE),IF($G$2="Maio",VLOOKUP(A256,Maio!$A$2:$H$1048576,8,FALSE),IF($G$2="Junho",VLOOKUP(A256,Junho!$A$2:$H$1048576,8,FALSE),IF($G$2="Julho",VLOOKUP(A256,Julho!$A$2:$H$1048576,8,FALSE),IF($G$2="Agosto",VLOOKUP(A256,Agosto!$A$2:$H$1048576,8,FALSE),IF($G$2="Setembro",VLOOKUP(A256,Setembro!$A$2:$H$1048576,8,0),IF($G$2="Outubro",VLOOKUP(A256,Outubro!$A$2:$H$1048576,8,FALSE),IF($G$2="Novembro",VLOOKUP(A256,Novembro!$A$2:$H$1048576,8,FALSE),IF($G$2="Dezembro",VLOOKUP(A256,Dezembro!$A$2:$H$1048576,8,FALSE),"Nome Não Encontrado")))))))))))),"Nome Não Encontrado")</f>
        <v>Nome Não Encontrado</v>
      </c>
    </row>
    <row r="257" spans="1:6" x14ac:dyDescent="0.25">
      <c r="A257" s="24"/>
      <c r="B257" s="25"/>
      <c r="C257" s="25"/>
      <c r="D257" s="25"/>
      <c r="E257" s="25"/>
      <c r="F257" s="9" t="str">
        <f>IFERROR(IF($G$2="Janeiro",VLOOKUP(A257,Janeiro!$A$2:$H$1048576,8,FALSE),IF($G$2="Fevereiro",VLOOKUP(A257,Fevereiro!$A$2:$H$1048576,8,FALSE),IF($G$2="Março",VLOOKUP(A257,Março!$A$2:$H$1048576,8,FALSE),IF($G$2="Abril",VLOOKUP(A257,Abril!$A$2:$H$1048576,8,FALSE),IF($G$2="Maio",VLOOKUP(A257,Maio!$A$2:$H$1048576,8,FALSE),IF($G$2="Junho",VLOOKUP(A257,Junho!$A$2:$H$1048576,8,FALSE),IF($G$2="Julho",VLOOKUP(A257,Julho!$A$2:$H$1048576,8,FALSE),IF($G$2="Agosto",VLOOKUP(A257,Agosto!$A$2:$H$1048576,8,FALSE),IF($G$2="Setembro",VLOOKUP(A257,Setembro!$A$2:$H$1048576,8,0),IF($G$2="Outubro",VLOOKUP(A257,Outubro!$A$2:$H$1048576,8,FALSE),IF($G$2="Novembro",VLOOKUP(A257,Novembro!$A$2:$H$1048576,8,FALSE),IF($G$2="Dezembro",VLOOKUP(A257,Dezembro!$A$2:$H$1048576,8,FALSE),"Nome Não Encontrado")))))))))))),"Nome Não Encontrado")</f>
        <v>Nome Não Encontrado</v>
      </c>
    </row>
    <row r="258" spans="1:6" x14ac:dyDescent="0.25">
      <c r="A258" s="24"/>
      <c r="B258" s="25"/>
      <c r="C258" s="25"/>
      <c r="D258" s="25"/>
      <c r="E258" s="25"/>
      <c r="F258" s="9" t="str">
        <f>IFERROR(IF($G$2="Janeiro",VLOOKUP(A258,Janeiro!$A$2:$H$1048576,8,FALSE),IF($G$2="Fevereiro",VLOOKUP(A258,Fevereiro!$A$2:$H$1048576,8,FALSE),IF($G$2="Março",VLOOKUP(A258,Março!$A$2:$H$1048576,8,FALSE),IF($G$2="Abril",VLOOKUP(A258,Abril!$A$2:$H$1048576,8,FALSE),IF($G$2="Maio",VLOOKUP(A258,Maio!$A$2:$H$1048576,8,FALSE),IF($G$2="Junho",VLOOKUP(A258,Junho!$A$2:$H$1048576,8,FALSE),IF($G$2="Julho",VLOOKUP(A258,Julho!$A$2:$H$1048576,8,FALSE),IF($G$2="Agosto",VLOOKUP(A258,Agosto!$A$2:$H$1048576,8,FALSE),IF($G$2="Setembro",VLOOKUP(A258,Setembro!$A$2:$H$1048576,8,0),IF($G$2="Outubro",VLOOKUP(A258,Outubro!$A$2:$H$1048576,8,FALSE),IF($G$2="Novembro",VLOOKUP(A258,Novembro!$A$2:$H$1048576,8,FALSE),IF($G$2="Dezembro",VLOOKUP(A258,Dezembro!$A$2:$H$1048576,8,FALSE),"Nome Não Encontrado")))))))))))),"Nome Não Encontrado")</f>
        <v>Nome Não Encontrado</v>
      </c>
    </row>
    <row r="259" spans="1:6" x14ac:dyDescent="0.25">
      <c r="A259" s="24"/>
      <c r="B259" s="25"/>
      <c r="C259" s="25"/>
      <c r="D259" s="25"/>
      <c r="E259" s="25"/>
      <c r="F259" s="9" t="str">
        <f>IFERROR(IF($G$2="Janeiro",VLOOKUP(A259,Janeiro!$A$2:$H$1048576,8,FALSE),IF($G$2="Fevereiro",VLOOKUP(A259,Fevereiro!$A$2:$H$1048576,8,FALSE),IF($G$2="Março",VLOOKUP(A259,Março!$A$2:$H$1048576,8,FALSE),IF($G$2="Abril",VLOOKUP(A259,Abril!$A$2:$H$1048576,8,FALSE),IF($G$2="Maio",VLOOKUP(A259,Maio!$A$2:$H$1048576,8,FALSE),IF($G$2="Junho",VLOOKUP(A259,Junho!$A$2:$H$1048576,8,FALSE),IF($G$2="Julho",VLOOKUP(A259,Julho!$A$2:$H$1048576,8,FALSE),IF($G$2="Agosto",VLOOKUP(A259,Agosto!$A$2:$H$1048576,8,FALSE),IF($G$2="Setembro",VLOOKUP(A259,Setembro!$A$2:$H$1048576,8,0),IF($G$2="Outubro",VLOOKUP(A259,Outubro!$A$2:$H$1048576,8,FALSE),IF($G$2="Novembro",VLOOKUP(A259,Novembro!$A$2:$H$1048576,8,FALSE),IF($G$2="Dezembro",VLOOKUP(A259,Dezembro!$A$2:$H$1048576,8,FALSE),"Nome Não Encontrado")))))))))))),"Nome Não Encontrado")</f>
        <v>Nome Não Encontrado</v>
      </c>
    </row>
    <row r="260" spans="1:6" x14ac:dyDescent="0.25">
      <c r="A260" s="24"/>
      <c r="B260" s="25"/>
      <c r="C260" s="25"/>
      <c r="D260" s="25"/>
      <c r="E260" s="25"/>
      <c r="F260" s="9" t="str">
        <f>IFERROR(IF($G$2="Janeiro",VLOOKUP(A260,Janeiro!$A$2:$H$1048576,8,FALSE),IF($G$2="Fevereiro",VLOOKUP(A260,Fevereiro!$A$2:$H$1048576,8,FALSE),IF($G$2="Março",VLOOKUP(A260,Março!$A$2:$H$1048576,8,FALSE),IF($G$2="Abril",VLOOKUP(A260,Abril!$A$2:$H$1048576,8,FALSE),IF($G$2="Maio",VLOOKUP(A260,Maio!$A$2:$H$1048576,8,FALSE),IF($G$2="Junho",VLOOKUP(A260,Junho!$A$2:$H$1048576,8,FALSE),IF($G$2="Julho",VLOOKUP(A260,Julho!$A$2:$H$1048576,8,FALSE),IF($G$2="Agosto",VLOOKUP(A260,Agosto!$A$2:$H$1048576,8,FALSE),IF($G$2="Setembro",VLOOKUP(A260,Setembro!$A$2:$H$1048576,8,0),IF($G$2="Outubro",VLOOKUP(A260,Outubro!$A$2:$H$1048576,8,FALSE),IF($G$2="Novembro",VLOOKUP(A260,Novembro!$A$2:$H$1048576,8,FALSE),IF($G$2="Dezembro",VLOOKUP(A260,Dezembro!$A$2:$H$1048576,8,FALSE),"Nome Não Encontrado")))))))))))),"Nome Não Encontrado")</f>
        <v>Nome Não Encontrado</v>
      </c>
    </row>
    <row r="261" spans="1:6" x14ac:dyDescent="0.25">
      <c r="A261" s="24"/>
      <c r="B261" s="25"/>
      <c r="C261" s="25"/>
      <c r="D261" s="25"/>
      <c r="E261" s="25"/>
      <c r="F261" s="9" t="str">
        <f>IFERROR(IF($G$2="Janeiro",VLOOKUP(A261,Janeiro!$A$2:$H$1048576,8,FALSE),IF($G$2="Fevereiro",VLOOKUP(A261,Fevereiro!$A$2:$H$1048576,8,FALSE),IF($G$2="Março",VLOOKUP(A261,Março!$A$2:$H$1048576,8,FALSE),IF($G$2="Abril",VLOOKUP(A261,Abril!$A$2:$H$1048576,8,FALSE),IF($G$2="Maio",VLOOKUP(A261,Maio!$A$2:$H$1048576,8,FALSE),IF($G$2="Junho",VLOOKUP(A261,Junho!$A$2:$H$1048576,8,FALSE),IF($G$2="Julho",VLOOKUP(A261,Julho!$A$2:$H$1048576,8,FALSE),IF($G$2="Agosto",VLOOKUP(A261,Agosto!$A$2:$H$1048576,8,FALSE),IF($G$2="Setembro",VLOOKUP(A261,Setembro!$A$2:$H$1048576,8,0),IF($G$2="Outubro",VLOOKUP(A261,Outubro!$A$2:$H$1048576,8,FALSE),IF($G$2="Novembro",VLOOKUP(A261,Novembro!$A$2:$H$1048576,8,FALSE),IF($G$2="Dezembro",VLOOKUP(A261,Dezembro!$A$2:$H$1048576,8,FALSE),"Nome Não Encontrado")))))))))))),"Nome Não Encontrado")</f>
        <v>Nome Não Encontrado</v>
      </c>
    </row>
    <row r="262" spans="1:6" x14ac:dyDescent="0.25">
      <c r="A262" s="24"/>
      <c r="B262" s="25"/>
      <c r="C262" s="25"/>
      <c r="D262" s="25"/>
      <c r="E262" s="25"/>
      <c r="F262" s="9" t="str">
        <f>IFERROR(IF($G$2="Janeiro",VLOOKUP(A262,Janeiro!$A$2:$H$1048576,8,FALSE),IF($G$2="Fevereiro",VLOOKUP(A262,Fevereiro!$A$2:$H$1048576,8,FALSE),IF($G$2="Março",VLOOKUP(A262,Março!$A$2:$H$1048576,8,FALSE),IF($G$2="Abril",VLOOKUP(A262,Abril!$A$2:$H$1048576,8,FALSE),IF($G$2="Maio",VLOOKUP(A262,Maio!$A$2:$H$1048576,8,FALSE),IF($G$2="Junho",VLOOKUP(A262,Junho!$A$2:$H$1048576,8,FALSE),IF($G$2="Julho",VLOOKUP(A262,Julho!$A$2:$H$1048576,8,FALSE),IF($G$2="Agosto",VLOOKUP(A262,Agosto!$A$2:$H$1048576,8,FALSE),IF($G$2="Setembro",VLOOKUP(A262,Setembro!$A$2:$H$1048576,8,0),IF($G$2="Outubro",VLOOKUP(A262,Outubro!$A$2:$H$1048576,8,FALSE),IF($G$2="Novembro",VLOOKUP(A262,Novembro!$A$2:$H$1048576,8,FALSE),IF($G$2="Dezembro",VLOOKUP(A262,Dezembro!$A$2:$H$1048576,8,FALSE),"Nome Não Encontrado")))))))))))),"Nome Não Encontrado")</f>
        <v>Nome Não Encontrado</v>
      </c>
    </row>
    <row r="263" spans="1:6" x14ac:dyDescent="0.25">
      <c r="A263" s="24"/>
      <c r="B263" s="25"/>
      <c r="C263" s="25"/>
      <c r="D263" s="25"/>
      <c r="E263" s="25"/>
      <c r="F263" s="9" t="str">
        <f>IFERROR(IF($G$2="Janeiro",VLOOKUP(A263,Janeiro!$A$2:$H$1048576,8,FALSE),IF($G$2="Fevereiro",VLOOKUP(A263,Fevereiro!$A$2:$H$1048576,8,FALSE),IF($G$2="Março",VLOOKUP(A263,Março!$A$2:$H$1048576,8,FALSE),IF($G$2="Abril",VLOOKUP(A263,Abril!$A$2:$H$1048576,8,FALSE),IF($G$2="Maio",VLOOKUP(A263,Maio!$A$2:$H$1048576,8,FALSE),IF($G$2="Junho",VLOOKUP(A263,Junho!$A$2:$H$1048576,8,FALSE),IF($G$2="Julho",VLOOKUP(A263,Julho!$A$2:$H$1048576,8,FALSE),IF($G$2="Agosto",VLOOKUP(A263,Agosto!$A$2:$H$1048576,8,FALSE),IF($G$2="Setembro",VLOOKUP(A263,Setembro!$A$2:$H$1048576,8,0),IF($G$2="Outubro",VLOOKUP(A263,Outubro!$A$2:$H$1048576,8,FALSE),IF($G$2="Novembro",VLOOKUP(A263,Novembro!$A$2:$H$1048576,8,FALSE),IF($G$2="Dezembro",VLOOKUP(A263,Dezembro!$A$2:$H$1048576,8,FALSE),"Nome Não Encontrado")))))))))))),"Nome Não Encontrado")</f>
        <v>Nome Não Encontrado</v>
      </c>
    </row>
    <row r="264" spans="1:6" x14ac:dyDescent="0.25">
      <c r="A264" s="24"/>
      <c r="B264" s="25"/>
      <c r="C264" s="25"/>
      <c r="D264" s="25"/>
      <c r="E264" s="25"/>
      <c r="F264" s="9" t="str">
        <f>IFERROR(IF($G$2="Janeiro",VLOOKUP(A264,Janeiro!$A$2:$H$1048576,8,FALSE),IF($G$2="Fevereiro",VLOOKUP(A264,Fevereiro!$A$2:$H$1048576,8,FALSE),IF($G$2="Março",VLOOKUP(A264,Março!$A$2:$H$1048576,8,FALSE),IF($G$2="Abril",VLOOKUP(A264,Abril!$A$2:$H$1048576,8,FALSE),IF($G$2="Maio",VLOOKUP(A264,Maio!$A$2:$H$1048576,8,FALSE),IF($G$2="Junho",VLOOKUP(A264,Junho!$A$2:$H$1048576,8,FALSE),IF($G$2="Julho",VLOOKUP(A264,Julho!$A$2:$H$1048576,8,FALSE),IF($G$2="Agosto",VLOOKUP(A264,Agosto!$A$2:$H$1048576,8,FALSE),IF($G$2="Setembro",VLOOKUP(A264,Setembro!$A$2:$H$1048576,8,0),IF($G$2="Outubro",VLOOKUP(A264,Outubro!$A$2:$H$1048576,8,FALSE),IF($G$2="Novembro",VLOOKUP(A264,Novembro!$A$2:$H$1048576,8,FALSE),IF($G$2="Dezembro",VLOOKUP(A264,Dezembro!$A$2:$H$1048576,8,FALSE),"Nome Não Encontrado")))))))))))),"Nome Não Encontrado")</f>
        <v>Nome Não Encontrado</v>
      </c>
    </row>
    <row r="265" spans="1:6" x14ac:dyDescent="0.25">
      <c r="A265" s="24"/>
      <c r="B265" s="25"/>
      <c r="C265" s="25"/>
      <c r="D265" s="25"/>
      <c r="E265" s="25"/>
      <c r="F265" s="9" t="str">
        <f>IFERROR(IF($G$2="Janeiro",VLOOKUP(A265,Janeiro!$A$2:$H$1048576,8,FALSE),IF($G$2="Fevereiro",VLOOKUP(A265,Fevereiro!$A$2:$H$1048576,8,FALSE),IF($G$2="Março",VLOOKUP(A265,Março!$A$2:$H$1048576,8,FALSE),IF($G$2="Abril",VLOOKUP(A265,Abril!$A$2:$H$1048576,8,FALSE),IF($G$2="Maio",VLOOKUP(A265,Maio!$A$2:$H$1048576,8,FALSE),IF($G$2="Junho",VLOOKUP(A265,Junho!$A$2:$H$1048576,8,FALSE),IF($G$2="Julho",VLOOKUP(A265,Julho!$A$2:$H$1048576,8,FALSE),IF($G$2="Agosto",VLOOKUP(A265,Agosto!$A$2:$H$1048576,8,FALSE),IF($G$2="Setembro",VLOOKUP(A265,Setembro!$A$2:$H$1048576,8,0),IF($G$2="Outubro",VLOOKUP(A265,Outubro!$A$2:$H$1048576,8,FALSE),IF($G$2="Novembro",VLOOKUP(A265,Novembro!$A$2:$H$1048576,8,FALSE),IF($G$2="Dezembro",VLOOKUP(A265,Dezembro!$A$2:$H$1048576,8,FALSE),"Nome Não Encontrado")))))))))))),"Nome Não Encontrado")</f>
        <v>Nome Não Encontrado</v>
      </c>
    </row>
    <row r="266" spans="1:6" x14ac:dyDescent="0.25">
      <c r="A266" s="24"/>
      <c r="B266" s="25"/>
      <c r="C266" s="25"/>
      <c r="D266" s="25"/>
      <c r="E266" s="25"/>
      <c r="F266" s="9" t="str">
        <f>IFERROR(IF($G$2="Janeiro",VLOOKUP(A266,Janeiro!$A$2:$H$1048576,8,FALSE),IF($G$2="Fevereiro",VLOOKUP(A266,Fevereiro!$A$2:$H$1048576,8,FALSE),IF($G$2="Março",VLOOKUP(A266,Março!$A$2:$H$1048576,8,FALSE),IF($G$2="Abril",VLOOKUP(A266,Abril!$A$2:$H$1048576,8,FALSE),IF($G$2="Maio",VLOOKUP(A266,Maio!$A$2:$H$1048576,8,FALSE),IF($G$2="Junho",VLOOKUP(A266,Junho!$A$2:$H$1048576,8,FALSE),IF($G$2="Julho",VLOOKUP(A266,Julho!$A$2:$H$1048576,8,FALSE),IF($G$2="Agosto",VLOOKUP(A266,Agosto!$A$2:$H$1048576,8,FALSE),IF($G$2="Setembro",VLOOKUP(A266,Setembro!$A$2:$H$1048576,8,0),IF($G$2="Outubro",VLOOKUP(A266,Outubro!$A$2:$H$1048576,8,FALSE),IF($G$2="Novembro",VLOOKUP(A266,Novembro!$A$2:$H$1048576,8,FALSE),IF($G$2="Dezembro",VLOOKUP(A266,Dezembro!$A$2:$H$1048576,8,FALSE),"Nome Não Encontrado")))))))))))),"Nome Não Encontrado")</f>
        <v>Nome Não Encontrado</v>
      </c>
    </row>
    <row r="267" spans="1:6" x14ac:dyDescent="0.25">
      <c r="A267" s="24"/>
      <c r="B267" s="25"/>
      <c r="C267" s="25"/>
      <c r="D267" s="25"/>
      <c r="E267" s="25"/>
      <c r="F267" s="9" t="str">
        <f>IFERROR(IF($G$2="Janeiro",VLOOKUP(A267,Janeiro!$A$2:$H$1048576,8,FALSE),IF($G$2="Fevereiro",VLOOKUP(A267,Fevereiro!$A$2:$H$1048576,8,FALSE),IF($G$2="Março",VLOOKUP(A267,Março!$A$2:$H$1048576,8,FALSE),IF($G$2="Abril",VLOOKUP(A267,Abril!$A$2:$H$1048576,8,FALSE),IF($G$2="Maio",VLOOKUP(A267,Maio!$A$2:$H$1048576,8,FALSE),IF($G$2="Junho",VLOOKUP(A267,Junho!$A$2:$H$1048576,8,FALSE),IF($G$2="Julho",VLOOKUP(A267,Julho!$A$2:$H$1048576,8,FALSE),IF($G$2="Agosto",VLOOKUP(A267,Agosto!$A$2:$H$1048576,8,FALSE),IF($G$2="Setembro",VLOOKUP(A267,Setembro!$A$2:$H$1048576,8,0),IF($G$2="Outubro",VLOOKUP(A267,Outubro!$A$2:$H$1048576,8,FALSE),IF($G$2="Novembro",VLOOKUP(A267,Novembro!$A$2:$H$1048576,8,FALSE),IF($G$2="Dezembro",VLOOKUP(A267,Dezembro!$A$2:$H$1048576,8,FALSE),"Nome Não Encontrado")))))))))))),"Nome Não Encontrado")</f>
        <v>Nome Não Encontrado</v>
      </c>
    </row>
    <row r="268" spans="1:6" x14ac:dyDescent="0.25">
      <c r="A268" s="24"/>
      <c r="B268" s="25"/>
      <c r="C268" s="25"/>
      <c r="D268" s="25"/>
      <c r="E268" s="25"/>
      <c r="F268" s="9" t="str">
        <f>IFERROR(IF($G$2="Janeiro",VLOOKUP(A268,Janeiro!$A$2:$H$1048576,8,FALSE),IF($G$2="Fevereiro",VLOOKUP(A268,Fevereiro!$A$2:$H$1048576,8,FALSE),IF($G$2="Março",VLOOKUP(A268,Março!$A$2:$H$1048576,8,FALSE),IF($G$2="Abril",VLOOKUP(A268,Abril!$A$2:$H$1048576,8,FALSE),IF($G$2="Maio",VLOOKUP(A268,Maio!$A$2:$H$1048576,8,FALSE),IF($G$2="Junho",VLOOKUP(A268,Junho!$A$2:$H$1048576,8,FALSE),IF($G$2="Julho",VLOOKUP(A268,Julho!$A$2:$H$1048576,8,FALSE),IF($G$2="Agosto",VLOOKUP(A268,Agosto!$A$2:$H$1048576,8,FALSE),IF($G$2="Setembro",VLOOKUP(A268,Setembro!$A$2:$H$1048576,8,0),IF($G$2="Outubro",VLOOKUP(A268,Outubro!$A$2:$H$1048576,8,FALSE),IF($G$2="Novembro",VLOOKUP(A268,Novembro!$A$2:$H$1048576,8,FALSE),IF($G$2="Dezembro",VLOOKUP(A268,Dezembro!$A$2:$H$1048576,8,FALSE),"Nome Não Encontrado")))))))))))),"Nome Não Encontrado")</f>
        <v>Nome Não Encontrado</v>
      </c>
    </row>
    <row r="269" spans="1:6" x14ac:dyDescent="0.25">
      <c r="A269" s="24"/>
      <c r="B269" s="25"/>
      <c r="C269" s="25"/>
      <c r="D269" s="25"/>
      <c r="E269" s="25"/>
      <c r="F269" s="9" t="str">
        <f>IFERROR(IF($G$2="Janeiro",VLOOKUP(A269,Janeiro!$A$2:$H$1048576,8,FALSE),IF($G$2="Fevereiro",VLOOKUP(A269,Fevereiro!$A$2:$H$1048576,8,FALSE),IF($G$2="Março",VLOOKUP(A269,Março!$A$2:$H$1048576,8,FALSE),IF($G$2="Abril",VLOOKUP(A269,Abril!$A$2:$H$1048576,8,FALSE),IF($G$2="Maio",VLOOKUP(A269,Maio!$A$2:$H$1048576,8,FALSE),IF($G$2="Junho",VLOOKUP(A269,Junho!$A$2:$H$1048576,8,FALSE),IF($G$2="Julho",VLOOKUP(A269,Julho!$A$2:$H$1048576,8,FALSE),IF($G$2="Agosto",VLOOKUP(A269,Agosto!$A$2:$H$1048576,8,FALSE),IF($G$2="Setembro",VLOOKUP(A269,Setembro!$A$2:$H$1048576,8,0),IF($G$2="Outubro",VLOOKUP(A269,Outubro!$A$2:$H$1048576,8,FALSE),IF($G$2="Novembro",VLOOKUP(A269,Novembro!$A$2:$H$1048576,8,FALSE),IF($G$2="Dezembro",VLOOKUP(A269,Dezembro!$A$2:$H$1048576,8,FALSE),"Nome Não Encontrado")))))))))))),"Nome Não Encontrado")</f>
        <v>Nome Não Encontrado</v>
      </c>
    </row>
    <row r="270" spans="1:6" x14ac:dyDescent="0.25">
      <c r="A270" s="24"/>
      <c r="B270" s="25"/>
      <c r="C270" s="25"/>
      <c r="D270" s="25"/>
      <c r="E270" s="25"/>
      <c r="F270" s="9" t="str">
        <f>IFERROR(IF($G$2="Janeiro",VLOOKUP(A270,Janeiro!$A$2:$H$1048576,8,FALSE),IF($G$2="Fevereiro",VLOOKUP(A270,Fevereiro!$A$2:$H$1048576,8,FALSE),IF($G$2="Março",VLOOKUP(A270,Março!$A$2:$H$1048576,8,FALSE),IF($G$2="Abril",VLOOKUP(A270,Abril!$A$2:$H$1048576,8,FALSE),IF($G$2="Maio",VLOOKUP(A270,Maio!$A$2:$H$1048576,8,FALSE),IF($G$2="Junho",VLOOKUP(A270,Junho!$A$2:$H$1048576,8,FALSE),IF($G$2="Julho",VLOOKUP(A270,Julho!$A$2:$H$1048576,8,FALSE),IF($G$2="Agosto",VLOOKUP(A270,Agosto!$A$2:$H$1048576,8,FALSE),IF($G$2="Setembro",VLOOKUP(A270,Setembro!$A$2:$H$1048576,8,0),IF($G$2="Outubro",VLOOKUP(A270,Outubro!$A$2:$H$1048576,8,FALSE),IF($G$2="Novembro",VLOOKUP(A270,Novembro!$A$2:$H$1048576,8,FALSE),IF($G$2="Dezembro",VLOOKUP(A270,Dezembro!$A$2:$H$1048576,8,FALSE),"Nome Não Encontrado")))))))))))),"Nome Não Encontrado")</f>
        <v>Nome Não Encontrado</v>
      </c>
    </row>
    <row r="271" spans="1:6" x14ac:dyDescent="0.25">
      <c r="A271" s="24"/>
      <c r="B271" s="25"/>
      <c r="C271" s="25"/>
      <c r="D271" s="25"/>
      <c r="E271" s="25"/>
      <c r="F271" s="9" t="str">
        <f>IFERROR(IF($G$2="Janeiro",VLOOKUP(A271,Janeiro!$A$2:$H$1048576,8,FALSE),IF($G$2="Fevereiro",VLOOKUP(A271,Fevereiro!$A$2:$H$1048576,8,FALSE),IF($G$2="Março",VLOOKUP(A271,Março!$A$2:$H$1048576,8,FALSE),IF($G$2="Abril",VLOOKUP(A271,Abril!$A$2:$H$1048576,8,FALSE),IF($G$2="Maio",VLOOKUP(A271,Maio!$A$2:$H$1048576,8,FALSE),IF($G$2="Junho",VLOOKUP(A271,Junho!$A$2:$H$1048576,8,FALSE),IF($G$2="Julho",VLOOKUP(A271,Julho!$A$2:$H$1048576,8,FALSE),IF($G$2="Agosto",VLOOKUP(A271,Agosto!$A$2:$H$1048576,8,FALSE),IF($G$2="Setembro",VLOOKUP(A271,Setembro!$A$2:$H$1048576,8,0),IF($G$2="Outubro",VLOOKUP(A271,Outubro!$A$2:$H$1048576,8,FALSE),IF($G$2="Novembro",VLOOKUP(A271,Novembro!$A$2:$H$1048576,8,FALSE),IF($G$2="Dezembro",VLOOKUP(A271,Dezembro!$A$2:$H$1048576,8,FALSE),"Nome Não Encontrado")))))))))))),"Nome Não Encontrado")</f>
        <v>Nome Não Encontrado</v>
      </c>
    </row>
    <row r="272" spans="1:6" x14ac:dyDescent="0.25">
      <c r="A272" s="24"/>
      <c r="B272" s="25"/>
      <c r="C272" s="25"/>
      <c r="D272" s="25"/>
      <c r="E272" s="25"/>
      <c r="F272" s="9" t="str">
        <f>IFERROR(IF($G$2="Janeiro",VLOOKUP(A272,Janeiro!$A$2:$H$1048576,8,FALSE),IF($G$2="Fevereiro",VLOOKUP(A272,Fevereiro!$A$2:$H$1048576,8,FALSE),IF($G$2="Março",VLOOKUP(A272,Março!$A$2:$H$1048576,8,FALSE),IF($G$2="Abril",VLOOKUP(A272,Abril!$A$2:$H$1048576,8,FALSE),IF($G$2="Maio",VLOOKUP(A272,Maio!$A$2:$H$1048576,8,FALSE),IF($G$2="Junho",VLOOKUP(A272,Junho!$A$2:$H$1048576,8,FALSE),IF($G$2="Julho",VLOOKUP(A272,Julho!$A$2:$H$1048576,8,FALSE),IF($G$2="Agosto",VLOOKUP(A272,Agosto!$A$2:$H$1048576,8,FALSE),IF($G$2="Setembro",VLOOKUP(A272,Setembro!$A$2:$H$1048576,8,0),IF($G$2="Outubro",VLOOKUP(A272,Outubro!$A$2:$H$1048576,8,FALSE),IF($G$2="Novembro",VLOOKUP(A272,Novembro!$A$2:$H$1048576,8,FALSE),IF($G$2="Dezembro",VLOOKUP(A272,Dezembro!$A$2:$H$1048576,8,FALSE),"Nome Não Encontrado")))))))))))),"Nome Não Encontrado")</f>
        <v>Nome Não Encontrado</v>
      </c>
    </row>
    <row r="273" spans="1:6" x14ac:dyDescent="0.25">
      <c r="A273" s="24"/>
      <c r="B273" s="25"/>
      <c r="C273" s="25"/>
      <c r="D273" s="25"/>
      <c r="E273" s="25"/>
      <c r="F273" s="9" t="str">
        <f>IFERROR(IF($G$2="Janeiro",VLOOKUP(A273,Janeiro!$A$2:$H$1048576,8,FALSE),IF($G$2="Fevereiro",VLOOKUP(A273,Fevereiro!$A$2:$H$1048576,8,FALSE),IF($G$2="Março",VLOOKUP(A273,Março!$A$2:$H$1048576,8,FALSE),IF($G$2="Abril",VLOOKUP(A273,Abril!$A$2:$H$1048576,8,FALSE),IF($G$2="Maio",VLOOKUP(A273,Maio!$A$2:$H$1048576,8,FALSE),IF($G$2="Junho",VLOOKUP(A273,Junho!$A$2:$H$1048576,8,FALSE),IF($G$2="Julho",VLOOKUP(A273,Julho!$A$2:$H$1048576,8,FALSE),IF($G$2="Agosto",VLOOKUP(A273,Agosto!$A$2:$H$1048576,8,FALSE),IF($G$2="Setembro",VLOOKUP(A273,Setembro!$A$2:$H$1048576,8,0),IF($G$2="Outubro",VLOOKUP(A273,Outubro!$A$2:$H$1048576,8,FALSE),IF($G$2="Novembro",VLOOKUP(A273,Novembro!$A$2:$H$1048576,8,FALSE),IF($G$2="Dezembro",VLOOKUP(A273,Dezembro!$A$2:$H$1048576,8,FALSE),"Nome Não Encontrado")))))))))))),"Nome Não Encontrado")</f>
        <v>Nome Não Encontrado</v>
      </c>
    </row>
    <row r="274" spans="1:6" x14ac:dyDescent="0.25">
      <c r="A274" s="24"/>
      <c r="B274" s="25"/>
      <c r="C274" s="25"/>
      <c r="D274" s="25"/>
      <c r="E274" s="25"/>
      <c r="F274" s="9" t="str">
        <f>IFERROR(IF($G$2="Janeiro",VLOOKUP(A274,Janeiro!$A$2:$H$1048576,8,FALSE),IF($G$2="Fevereiro",VLOOKUP(A274,Fevereiro!$A$2:$H$1048576,8,FALSE),IF($G$2="Março",VLOOKUP(A274,Março!$A$2:$H$1048576,8,FALSE),IF($G$2="Abril",VLOOKUP(A274,Abril!$A$2:$H$1048576,8,FALSE),IF($G$2="Maio",VLOOKUP(A274,Maio!$A$2:$H$1048576,8,FALSE),IF($G$2="Junho",VLOOKUP(A274,Junho!$A$2:$H$1048576,8,FALSE),IF($G$2="Julho",VLOOKUP(A274,Julho!$A$2:$H$1048576,8,FALSE),IF($G$2="Agosto",VLOOKUP(A274,Agosto!$A$2:$H$1048576,8,FALSE),IF($G$2="Setembro",VLOOKUP(A274,Setembro!$A$2:$H$1048576,8,0),IF($G$2="Outubro",VLOOKUP(A274,Outubro!$A$2:$H$1048576,8,FALSE),IF($G$2="Novembro",VLOOKUP(A274,Novembro!$A$2:$H$1048576,8,FALSE),IF($G$2="Dezembro",VLOOKUP(A274,Dezembro!$A$2:$H$1048576,8,FALSE),"Nome Não Encontrado")))))))))))),"Nome Não Encontrado")</f>
        <v>Nome Não Encontrado</v>
      </c>
    </row>
    <row r="275" spans="1:6" x14ac:dyDescent="0.25">
      <c r="A275" s="24"/>
      <c r="B275" s="25"/>
      <c r="C275" s="25"/>
      <c r="D275" s="25"/>
      <c r="E275" s="25"/>
      <c r="F275" s="9" t="str">
        <f>IFERROR(IF($G$2="Janeiro",VLOOKUP(A275,Janeiro!$A$2:$H$1048576,8,FALSE),IF($G$2="Fevereiro",VLOOKUP(A275,Fevereiro!$A$2:$H$1048576,8,FALSE),IF($G$2="Março",VLOOKUP(A275,Março!$A$2:$H$1048576,8,FALSE),IF($G$2="Abril",VLOOKUP(A275,Abril!$A$2:$H$1048576,8,FALSE),IF($G$2="Maio",VLOOKUP(A275,Maio!$A$2:$H$1048576,8,FALSE),IF($G$2="Junho",VLOOKUP(A275,Junho!$A$2:$H$1048576,8,FALSE),IF($G$2="Julho",VLOOKUP(A275,Julho!$A$2:$H$1048576,8,FALSE),IF($G$2="Agosto",VLOOKUP(A275,Agosto!$A$2:$H$1048576,8,FALSE),IF($G$2="Setembro",VLOOKUP(A275,Setembro!$A$2:$H$1048576,8,0),IF($G$2="Outubro",VLOOKUP(A275,Outubro!$A$2:$H$1048576,8,FALSE),IF($G$2="Novembro",VLOOKUP(A275,Novembro!$A$2:$H$1048576,8,FALSE),IF($G$2="Dezembro",VLOOKUP(A275,Dezembro!$A$2:$H$1048576,8,FALSE),"Nome Não Encontrado")))))))))))),"Nome Não Encontrado")</f>
        <v>Nome Não Encontrado</v>
      </c>
    </row>
    <row r="276" spans="1:6" x14ac:dyDescent="0.25">
      <c r="A276" s="24"/>
      <c r="B276" s="25"/>
      <c r="C276" s="25"/>
      <c r="D276" s="25"/>
      <c r="E276" s="25"/>
      <c r="F276" s="9" t="str">
        <f>IFERROR(IF($G$2="Janeiro",VLOOKUP(A276,Janeiro!$A$2:$H$1048576,8,FALSE),IF($G$2="Fevereiro",VLOOKUP(A276,Fevereiro!$A$2:$H$1048576,8,FALSE),IF($G$2="Março",VLOOKUP(A276,Março!$A$2:$H$1048576,8,FALSE),IF($G$2="Abril",VLOOKUP(A276,Abril!$A$2:$H$1048576,8,FALSE),IF($G$2="Maio",VLOOKUP(A276,Maio!$A$2:$H$1048576,8,FALSE),IF($G$2="Junho",VLOOKUP(A276,Junho!$A$2:$H$1048576,8,FALSE),IF($G$2="Julho",VLOOKUP(A276,Julho!$A$2:$H$1048576,8,FALSE),IF($G$2="Agosto",VLOOKUP(A276,Agosto!$A$2:$H$1048576,8,FALSE),IF($G$2="Setembro",VLOOKUP(A276,Setembro!$A$2:$H$1048576,8,0),IF($G$2="Outubro",VLOOKUP(A276,Outubro!$A$2:$H$1048576,8,FALSE),IF($G$2="Novembro",VLOOKUP(A276,Novembro!$A$2:$H$1048576,8,FALSE),IF($G$2="Dezembro",VLOOKUP(A276,Dezembro!$A$2:$H$1048576,8,FALSE),"Nome Não Encontrado")))))))))))),"Nome Não Encontrado")</f>
        <v>Nome Não Encontrado</v>
      </c>
    </row>
    <row r="277" spans="1:6" x14ac:dyDescent="0.25">
      <c r="A277" s="24"/>
      <c r="B277" s="25"/>
      <c r="C277" s="25"/>
      <c r="D277" s="25"/>
      <c r="E277" s="25"/>
      <c r="F277" s="9" t="str">
        <f>IFERROR(IF($G$2="Janeiro",VLOOKUP(A277,Janeiro!$A$2:$H$1048576,8,FALSE),IF($G$2="Fevereiro",VLOOKUP(A277,Fevereiro!$A$2:$H$1048576,8,FALSE),IF($G$2="Março",VLOOKUP(A277,Março!$A$2:$H$1048576,8,FALSE),IF($G$2="Abril",VLOOKUP(A277,Abril!$A$2:$H$1048576,8,FALSE),IF($G$2="Maio",VLOOKUP(A277,Maio!$A$2:$H$1048576,8,FALSE),IF($G$2="Junho",VLOOKUP(A277,Junho!$A$2:$H$1048576,8,FALSE),IF($G$2="Julho",VLOOKUP(A277,Julho!$A$2:$H$1048576,8,FALSE),IF($G$2="Agosto",VLOOKUP(A277,Agosto!$A$2:$H$1048576,8,FALSE),IF($G$2="Setembro",VLOOKUP(A277,Setembro!$A$2:$H$1048576,8,0),IF($G$2="Outubro",VLOOKUP(A277,Outubro!$A$2:$H$1048576,8,FALSE),IF($G$2="Novembro",VLOOKUP(A277,Novembro!$A$2:$H$1048576,8,FALSE),IF($G$2="Dezembro",VLOOKUP(A277,Dezembro!$A$2:$H$1048576,8,FALSE),"Nome Não Encontrado")))))))))))),"Nome Não Encontrado")</f>
        <v>Nome Não Encontrado</v>
      </c>
    </row>
    <row r="278" spans="1:6" x14ac:dyDescent="0.25">
      <c r="A278" s="24"/>
      <c r="B278" s="25"/>
      <c r="C278" s="25"/>
      <c r="D278" s="25"/>
      <c r="E278" s="25"/>
      <c r="F278" s="9" t="str">
        <f>IFERROR(IF($G$2="Janeiro",VLOOKUP(A278,Janeiro!$A$2:$H$1048576,8,FALSE),IF($G$2="Fevereiro",VLOOKUP(A278,Fevereiro!$A$2:$H$1048576,8,FALSE),IF($G$2="Março",VLOOKUP(A278,Março!$A$2:$H$1048576,8,FALSE),IF($G$2="Abril",VLOOKUP(A278,Abril!$A$2:$H$1048576,8,FALSE),IF($G$2="Maio",VLOOKUP(A278,Maio!$A$2:$H$1048576,8,FALSE),IF($G$2="Junho",VLOOKUP(A278,Junho!$A$2:$H$1048576,8,FALSE),IF($G$2="Julho",VLOOKUP(A278,Julho!$A$2:$H$1048576,8,FALSE),IF($G$2="Agosto",VLOOKUP(A278,Agosto!$A$2:$H$1048576,8,FALSE),IF($G$2="Setembro",VLOOKUP(A278,Setembro!$A$2:$H$1048576,8,0),IF($G$2="Outubro",VLOOKUP(A278,Outubro!$A$2:$H$1048576,8,FALSE),IF($G$2="Novembro",VLOOKUP(A278,Novembro!$A$2:$H$1048576,8,FALSE),IF($G$2="Dezembro",VLOOKUP(A278,Dezembro!$A$2:$H$1048576,8,FALSE),"Nome Não Encontrado")))))))))))),"Nome Não Encontrado")</f>
        <v>Nome Não Encontrado</v>
      </c>
    </row>
    <row r="279" spans="1:6" x14ac:dyDescent="0.25">
      <c r="A279" s="24"/>
      <c r="B279" s="25"/>
      <c r="C279" s="25"/>
      <c r="D279" s="25"/>
      <c r="E279" s="25"/>
      <c r="F279" s="9" t="str">
        <f>IFERROR(IF($G$2="Janeiro",VLOOKUP(A279,Janeiro!$A$2:$H$1048576,8,FALSE),IF($G$2="Fevereiro",VLOOKUP(A279,Fevereiro!$A$2:$H$1048576,8,FALSE),IF($G$2="Março",VLOOKUP(A279,Março!$A$2:$H$1048576,8,FALSE),IF($G$2="Abril",VLOOKUP(A279,Abril!$A$2:$H$1048576,8,FALSE),IF($G$2="Maio",VLOOKUP(A279,Maio!$A$2:$H$1048576,8,FALSE),IF($G$2="Junho",VLOOKUP(A279,Junho!$A$2:$H$1048576,8,FALSE),IF($G$2="Julho",VLOOKUP(A279,Julho!$A$2:$H$1048576,8,FALSE),IF($G$2="Agosto",VLOOKUP(A279,Agosto!$A$2:$H$1048576,8,FALSE),IF($G$2="Setembro",VLOOKUP(A279,Setembro!$A$2:$H$1048576,8,0),IF($G$2="Outubro",VLOOKUP(A279,Outubro!$A$2:$H$1048576,8,FALSE),IF($G$2="Novembro",VLOOKUP(A279,Novembro!$A$2:$H$1048576,8,FALSE),IF($G$2="Dezembro",VLOOKUP(A279,Dezembro!$A$2:$H$1048576,8,FALSE),"Nome Não Encontrado")))))))))))),"Nome Não Encontrado")</f>
        <v>Nome Não Encontrado</v>
      </c>
    </row>
    <row r="280" spans="1:6" x14ac:dyDescent="0.25">
      <c r="A280" s="24"/>
      <c r="B280" s="25"/>
      <c r="C280" s="25"/>
      <c r="D280" s="25"/>
      <c r="E280" s="25"/>
      <c r="F280" s="9" t="str">
        <f>IFERROR(IF($G$2="Janeiro",VLOOKUP(A280,Janeiro!$A$2:$H$1048576,8,FALSE),IF($G$2="Fevereiro",VLOOKUP(A280,Fevereiro!$A$2:$H$1048576,8,FALSE),IF($G$2="Março",VLOOKUP(A280,Março!$A$2:$H$1048576,8,FALSE),IF($G$2="Abril",VLOOKUP(A280,Abril!$A$2:$H$1048576,8,FALSE),IF($G$2="Maio",VLOOKUP(A280,Maio!$A$2:$H$1048576,8,FALSE),IF($G$2="Junho",VLOOKUP(A280,Junho!$A$2:$H$1048576,8,FALSE),IF($G$2="Julho",VLOOKUP(A280,Julho!$A$2:$H$1048576,8,FALSE),IF($G$2="Agosto",VLOOKUP(A280,Agosto!$A$2:$H$1048576,8,FALSE),IF($G$2="Setembro",VLOOKUP(A280,Setembro!$A$2:$H$1048576,8,0),IF($G$2="Outubro",VLOOKUP(A280,Outubro!$A$2:$H$1048576,8,FALSE),IF($G$2="Novembro",VLOOKUP(A280,Novembro!$A$2:$H$1048576,8,FALSE),IF($G$2="Dezembro",VLOOKUP(A280,Dezembro!$A$2:$H$1048576,8,FALSE),"Nome Não Encontrado")))))))))))),"Nome Não Encontrado")</f>
        <v>Nome Não Encontrado</v>
      </c>
    </row>
    <row r="281" spans="1:6" x14ac:dyDescent="0.25">
      <c r="A281" s="24"/>
      <c r="B281" s="25"/>
      <c r="C281" s="25"/>
      <c r="D281" s="25"/>
      <c r="E281" s="25"/>
      <c r="F281" s="9" t="str">
        <f>IFERROR(IF($G$2="Janeiro",VLOOKUP(A281,Janeiro!$A$2:$H$1048576,8,FALSE),IF($G$2="Fevereiro",VLOOKUP(A281,Fevereiro!$A$2:$H$1048576,8,FALSE),IF($G$2="Março",VLOOKUP(A281,Março!$A$2:$H$1048576,8,FALSE),IF($G$2="Abril",VLOOKUP(A281,Abril!$A$2:$H$1048576,8,FALSE),IF($G$2="Maio",VLOOKUP(A281,Maio!$A$2:$H$1048576,8,FALSE),IF($G$2="Junho",VLOOKUP(A281,Junho!$A$2:$H$1048576,8,FALSE),IF($G$2="Julho",VLOOKUP(A281,Julho!$A$2:$H$1048576,8,FALSE),IF($G$2="Agosto",VLOOKUP(A281,Agosto!$A$2:$H$1048576,8,FALSE),IF($G$2="Setembro",VLOOKUP(A281,Setembro!$A$2:$H$1048576,8,0),IF($G$2="Outubro",VLOOKUP(A281,Outubro!$A$2:$H$1048576,8,FALSE),IF($G$2="Novembro",VLOOKUP(A281,Novembro!$A$2:$H$1048576,8,FALSE),IF($G$2="Dezembro",VLOOKUP(A281,Dezembro!$A$2:$H$1048576,8,FALSE),"Nome Não Encontrado")))))))))))),"Nome Não Encontrado")</f>
        <v>Nome Não Encontrado</v>
      </c>
    </row>
    <row r="282" spans="1:6" x14ac:dyDescent="0.25">
      <c r="A282" s="24"/>
      <c r="B282" s="25"/>
      <c r="C282" s="25"/>
      <c r="D282" s="25"/>
      <c r="E282" s="25"/>
      <c r="F282" s="9" t="str">
        <f>IFERROR(IF($G$2="Janeiro",VLOOKUP(A282,Janeiro!$A$2:$H$1048576,8,FALSE),IF($G$2="Fevereiro",VLOOKUP(A282,Fevereiro!$A$2:$H$1048576,8,FALSE),IF($G$2="Março",VLOOKUP(A282,Março!$A$2:$H$1048576,8,FALSE),IF($G$2="Abril",VLOOKUP(A282,Abril!$A$2:$H$1048576,8,FALSE),IF($G$2="Maio",VLOOKUP(A282,Maio!$A$2:$H$1048576,8,FALSE),IF($G$2="Junho",VLOOKUP(A282,Junho!$A$2:$H$1048576,8,FALSE),IF($G$2="Julho",VLOOKUP(A282,Julho!$A$2:$H$1048576,8,FALSE),IF($G$2="Agosto",VLOOKUP(A282,Agosto!$A$2:$H$1048576,8,FALSE),IF($G$2="Setembro",VLOOKUP(A282,Setembro!$A$2:$H$1048576,8,0),IF($G$2="Outubro",VLOOKUP(A282,Outubro!$A$2:$H$1048576,8,FALSE),IF($G$2="Novembro",VLOOKUP(A282,Novembro!$A$2:$H$1048576,8,FALSE),IF($G$2="Dezembro",VLOOKUP(A282,Dezembro!$A$2:$H$1048576,8,FALSE),"Nome Não Encontrado")))))))))))),"Nome Não Encontrado")</f>
        <v>Nome Não Encontrado</v>
      </c>
    </row>
    <row r="283" spans="1:6" x14ac:dyDescent="0.25">
      <c r="A283" s="24"/>
      <c r="B283" s="25"/>
      <c r="C283" s="25"/>
      <c r="D283" s="25"/>
      <c r="E283" s="25"/>
      <c r="F283" s="9" t="str">
        <f>IFERROR(IF($G$2="Janeiro",VLOOKUP(A283,Janeiro!$A$2:$H$1048576,8,FALSE),IF($G$2="Fevereiro",VLOOKUP(A283,Fevereiro!$A$2:$H$1048576,8,FALSE),IF($G$2="Março",VLOOKUP(A283,Março!$A$2:$H$1048576,8,FALSE),IF($G$2="Abril",VLOOKUP(A283,Abril!$A$2:$H$1048576,8,FALSE),IF($G$2="Maio",VLOOKUP(A283,Maio!$A$2:$H$1048576,8,FALSE),IF($G$2="Junho",VLOOKUP(A283,Junho!$A$2:$H$1048576,8,FALSE),IF($G$2="Julho",VLOOKUP(A283,Julho!$A$2:$H$1048576,8,FALSE),IF($G$2="Agosto",VLOOKUP(A283,Agosto!$A$2:$H$1048576,8,FALSE),IF($G$2="Setembro",VLOOKUP(A283,Setembro!$A$2:$H$1048576,8,0),IF($G$2="Outubro",VLOOKUP(A283,Outubro!$A$2:$H$1048576,8,FALSE),IF($G$2="Novembro",VLOOKUP(A283,Novembro!$A$2:$H$1048576,8,FALSE),IF($G$2="Dezembro",VLOOKUP(A283,Dezembro!$A$2:$H$1048576,8,FALSE),"Nome Não Encontrado")))))))))))),"Nome Não Encontrado")</f>
        <v>Nome Não Encontrado</v>
      </c>
    </row>
    <row r="284" spans="1:6" x14ac:dyDescent="0.25">
      <c r="A284" s="24"/>
      <c r="B284" s="25"/>
      <c r="C284" s="25"/>
      <c r="D284" s="25"/>
      <c r="E284" s="25"/>
      <c r="F284" s="9" t="str">
        <f>IFERROR(IF($G$2="Janeiro",VLOOKUP(A284,Janeiro!$A$2:$H$1048576,8,FALSE),IF($G$2="Fevereiro",VLOOKUP(A284,Fevereiro!$A$2:$H$1048576,8,FALSE),IF($G$2="Março",VLOOKUP(A284,Março!$A$2:$H$1048576,8,FALSE),IF($G$2="Abril",VLOOKUP(A284,Abril!$A$2:$H$1048576,8,FALSE),IF($G$2="Maio",VLOOKUP(A284,Maio!$A$2:$H$1048576,8,FALSE),IF($G$2="Junho",VLOOKUP(A284,Junho!$A$2:$H$1048576,8,FALSE),IF($G$2="Julho",VLOOKUP(A284,Julho!$A$2:$H$1048576,8,FALSE),IF($G$2="Agosto",VLOOKUP(A284,Agosto!$A$2:$H$1048576,8,FALSE),IF($G$2="Setembro",VLOOKUP(A284,Setembro!$A$2:$H$1048576,8,0),IF($G$2="Outubro",VLOOKUP(A284,Outubro!$A$2:$H$1048576,8,FALSE),IF($G$2="Novembro",VLOOKUP(A284,Novembro!$A$2:$H$1048576,8,FALSE),IF($G$2="Dezembro",VLOOKUP(A284,Dezembro!$A$2:$H$1048576,8,FALSE),"Nome Não Encontrado")))))))))))),"Nome Não Encontrado")</f>
        <v>Nome Não Encontrado</v>
      </c>
    </row>
    <row r="285" spans="1:6" x14ac:dyDescent="0.25">
      <c r="A285" s="24"/>
      <c r="B285" s="25"/>
      <c r="C285" s="25"/>
      <c r="D285" s="25"/>
      <c r="E285" s="25"/>
      <c r="F285" s="9" t="str">
        <f>IFERROR(IF($G$2="Janeiro",VLOOKUP(A285,Janeiro!$A$2:$H$1048576,8,FALSE),IF($G$2="Fevereiro",VLOOKUP(A285,Fevereiro!$A$2:$H$1048576,8,FALSE),IF($G$2="Março",VLOOKUP(A285,Março!$A$2:$H$1048576,8,FALSE),IF($G$2="Abril",VLOOKUP(A285,Abril!$A$2:$H$1048576,8,FALSE),IF($G$2="Maio",VLOOKUP(A285,Maio!$A$2:$H$1048576,8,FALSE),IF($G$2="Junho",VLOOKUP(A285,Junho!$A$2:$H$1048576,8,FALSE),IF($G$2="Julho",VLOOKUP(A285,Julho!$A$2:$H$1048576,8,FALSE),IF($G$2="Agosto",VLOOKUP(A285,Agosto!$A$2:$H$1048576,8,FALSE),IF($G$2="Setembro",VLOOKUP(A285,Setembro!$A$2:$H$1048576,8,0),IF($G$2="Outubro",VLOOKUP(A285,Outubro!$A$2:$H$1048576,8,FALSE),IF($G$2="Novembro",VLOOKUP(A285,Novembro!$A$2:$H$1048576,8,FALSE),IF($G$2="Dezembro",VLOOKUP(A285,Dezembro!$A$2:$H$1048576,8,FALSE),"Nome Não Encontrado")))))))))))),"Nome Não Encontrado")</f>
        <v>Nome Não Encontrado</v>
      </c>
    </row>
    <row r="286" spans="1:6" x14ac:dyDescent="0.25">
      <c r="A286" s="24"/>
      <c r="B286" s="25"/>
      <c r="C286" s="25"/>
      <c r="D286" s="25"/>
      <c r="E286" s="25"/>
      <c r="F286" s="9" t="str">
        <f>IFERROR(IF($G$2="Janeiro",VLOOKUP(A286,Janeiro!$A$2:$H$1048576,8,FALSE),IF($G$2="Fevereiro",VLOOKUP(A286,Fevereiro!$A$2:$H$1048576,8,FALSE),IF($G$2="Março",VLOOKUP(A286,Março!$A$2:$H$1048576,8,FALSE),IF($G$2="Abril",VLOOKUP(A286,Abril!$A$2:$H$1048576,8,FALSE),IF($G$2="Maio",VLOOKUP(A286,Maio!$A$2:$H$1048576,8,FALSE),IF($G$2="Junho",VLOOKUP(A286,Junho!$A$2:$H$1048576,8,FALSE),IF($G$2="Julho",VLOOKUP(A286,Julho!$A$2:$H$1048576,8,FALSE),IF($G$2="Agosto",VLOOKUP(A286,Agosto!$A$2:$H$1048576,8,FALSE),IF($G$2="Setembro",VLOOKUP(A286,Setembro!$A$2:$H$1048576,8,0),IF($G$2="Outubro",VLOOKUP(A286,Outubro!$A$2:$H$1048576,8,FALSE),IF($G$2="Novembro",VLOOKUP(A286,Novembro!$A$2:$H$1048576,8,FALSE),IF($G$2="Dezembro",VLOOKUP(A286,Dezembro!$A$2:$H$1048576,8,FALSE),"Nome Não Encontrado")))))))))))),"Nome Não Encontrado")</f>
        <v>Nome Não Encontrado</v>
      </c>
    </row>
    <row r="287" spans="1:6" x14ac:dyDescent="0.25">
      <c r="A287" s="24"/>
      <c r="B287" s="25"/>
      <c r="C287" s="25"/>
      <c r="D287" s="25"/>
      <c r="E287" s="25"/>
      <c r="F287" s="9" t="str">
        <f>IFERROR(IF($G$2="Janeiro",VLOOKUP(A287,Janeiro!$A$2:$H$1048576,8,FALSE),IF($G$2="Fevereiro",VLOOKUP(A287,Fevereiro!$A$2:$H$1048576,8,FALSE),IF($G$2="Março",VLOOKUP(A287,Março!$A$2:$H$1048576,8,FALSE),IF($G$2="Abril",VLOOKUP(A287,Abril!$A$2:$H$1048576,8,FALSE),IF($G$2="Maio",VLOOKUP(A287,Maio!$A$2:$H$1048576,8,FALSE),IF($G$2="Junho",VLOOKUP(A287,Junho!$A$2:$H$1048576,8,FALSE),IF($G$2="Julho",VLOOKUP(A287,Julho!$A$2:$H$1048576,8,FALSE),IF($G$2="Agosto",VLOOKUP(A287,Agosto!$A$2:$H$1048576,8,FALSE),IF($G$2="Setembro",VLOOKUP(A287,Setembro!$A$2:$H$1048576,8,0),IF($G$2="Outubro",VLOOKUP(A287,Outubro!$A$2:$H$1048576,8,FALSE),IF($G$2="Novembro",VLOOKUP(A287,Novembro!$A$2:$H$1048576,8,FALSE),IF($G$2="Dezembro",VLOOKUP(A287,Dezembro!$A$2:$H$1048576,8,FALSE),"Nome Não Encontrado")))))))))))),"Nome Não Encontrado")</f>
        <v>Nome Não Encontrado</v>
      </c>
    </row>
    <row r="288" spans="1:6" x14ac:dyDescent="0.25">
      <c r="A288" s="24"/>
      <c r="B288" s="25"/>
      <c r="C288" s="25"/>
      <c r="D288" s="25"/>
      <c r="E288" s="25"/>
      <c r="F288" s="9" t="str">
        <f>IFERROR(IF($G$2="Janeiro",VLOOKUP(A288,Janeiro!$A$2:$H$1048576,8,FALSE),IF($G$2="Fevereiro",VLOOKUP(A288,Fevereiro!$A$2:$H$1048576,8,FALSE),IF($G$2="Março",VLOOKUP(A288,Março!$A$2:$H$1048576,8,FALSE),IF($G$2="Abril",VLOOKUP(A288,Abril!$A$2:$H$1048576,8,FALSE),IF($G$2="Maio",VLOOKUP(A288,Maio!$A$2:$H$1048576,8,FALSE),IF($G$2="Junho",VLOOKUP(A288,Junho!$A$2:$H$1048576,8,FALSE),IF($G$2="Julho",VLOOKUP(A288,Julho!$A$2:$H$1048576,8,FALSE),IF($G$2="Agosto",VLOOKUP(A288,Agosto!$A$2:$H$1048576,8,FALSE),IF($G$2="Setembro",VLOOKUP(A288,Setembro!$A$2:$H$1048576,8,0),IF($G$2="Outubro",VLOOKUP(A288,Outubro!$A$2:$H$1048576,8,FALSE),IF($G$2="Novembro",VLOOKUP(A288,Novembro!$A$2:$H$1048576,8,FALSE),IF($G$2="Dezembro",VLOOKUP(A288,Dezembro!$A$2:$H$1048576,8,FALSE),"Nome Não Encontrado")))))))))))),"Nome Não Encontrado")</f>
        <v>Nome Não Encontrado</v>
      </c>
    </row>
    <row r="289" spans="1:6" x14ac:dyDescent="0.25">
      <c r="A289" s="24"/>
      <c r="B289" s="25"/>
      <c r="C289" s="25"/>
      <c r="D289" s="25"/>
      <c r="E289" s="25"/>
      <c r="F289" s="9" t="str">
        <f>IFERROR(IF($G$2="Janeiro",VLOOKUP(A289,Janeiro!$A$2:$H$1048576,8,FALSE),IF($G$2="Fevereiro",VLOOKUP(A289,Fevereiro!$A$2:$H$1048576,8,FALSE),IF($G$2="Março",VLOOKUP(A289,Março!$A$2:$H$1048576,8,FALSE),IF($G$2="Abril",VLOOKUP(A289,Abril!$A$2:$H$1048576,8,FALSE),IF($G$2="Maio",VLOOKUP(A289,Maio!$A$2:$H$1048576,8,FALSE),IF($G$2="Junho",VLOOKUP(A289,Junho!$A$2:$H$1048576,8,FALSE),IF($G$2="Julho",VLOOKUP(A289,Julho!$A$2:$H$1048576,8,FALSE),IF($G$2="Agosto",VLOOKUP(A289,Agosto!$A$2:$H$1048576,8,FALSE),IF($G$2="Setembro",VLOOKUP(A289,Setembro!$A$2:$H$1048576,8,0),IF($G$2="Outubro",VLOOKUP(A289,Outubro!$A$2:$H$1048576,8,FALSE),IF($G$2="Novembro",VLOOKUP(A289,Novembro!$A$2:$H$1048576,8,FALSE),IF($G$2="Dezembro",VLOOKUP(A289,Dezembro!$A$2:$H$1048576,8,FALSE),"Nome Não Encontrado")))))))))))),"Nome Não Encontrado")</f>
        <v>Nome Não Encontrado</v>
      </c>
    </row>
    <row r="290" spans="1:6" x14ac:dyDescent="0.25">
      <c r="A290" s="24"/>
      <c r="B290" s="25"/>
      <c r="C290" s="25"/>
      <c r="D290" s="25"/>
      <c r="E290" s="25"/>
      <c r="F290" s="9" t="str">
        <f>IFERROR(IF($G$2="Janeiro",VLOOKUP(A290,Janeiro!$A$2:$H$1048576,8,FALSE),IF($G$2="Fevereiro",VLOOKUP(A290,Fevereiro!$A$2:$H$1048576,8,FALSE),IF($G$2="Março",VLOOKUP(A290,Março!$A$2:$H$1048576,8,FALSE),IF($G$2="Abril",VLOOKUP(A290,Abril!$A$2:$H$1048576,8,FALSE),IF($G$2="Maio",VLOOKUP(A290,Maio!$A$2:$H$1048576,8,FALSE),IF($G$2="Junho",VLOOKUP(A290,Junho!$A$2:$H$1048576,8,FALSE),IF($G$2="Julho",VLOOKUP(A290,Julho!$A$2:$H$1048576,8,FALSE),IF($G$2="Agosto",VLOOKUP(A290,Agosto!$A$2:$H$1048576,8,FALSE),IF($G$2="Setembro",VLOOKUP(A290,Setembro!$A$2:$H$1048576,8,0),IF($G$2="Outubro",VLOOKUP(A290,Outubro!$A$2:$H$1048576,8,FALSE),IF($G$2="Novembro",VLOOKUP(A290,Novembro!$A$2:$H$1048576,8,FALSE),IF($G$2="Dezembro",VLOOKUP(A290,Dezembro!$A$2:$H$1048576,8,FALSE),"Nome Não Encontrado")))))))))))),"Nome Não Encontrado")</f>
        <v>Nome Não Encontrado</v>
      </c>
    </row>
    <row r="291" spans="1:6" x14ac:dyDescent="0.25">
      <c r="A291" s="24"/>
      <c r="B291" s="25"/>
      <c r="C291" s="25"/>
      <c r="D291" s="25"/>
      <c r="E291" s="25"/>
      <c r="F291" s="9" t="str">
        <f>IFERROR(IF($G$2="Janeiro",VLOOKUP(A291,Janeiro!$A$2:$H$1048576,8,FALSE),IF($G$2="Fevereiro",VLOOKUP(A291,Fevereiro!$A$2:$H$1048576,8,FALSE),IF($G$2="Março",VLOOKUP(A291,Março!$A$2:$H$1048576,8,FALSE),IF($G$2="Abril",VLOOKUP(A291,Abril!$A$2:$H$1048576,8,FALSE),IF($G$2="Maio",VLOOKUP(A291,Maio!$A$2:$H$1048576,8,FALSE),IF($G$2="Junho",VLOOKUP(A291,Junho!$A$2:$H$1048576,8,FALSE),IF($G$2="Julho",VLOOKUP(A291,Julho!$A$2:$H$1048576,8,FALSE),IF($G$2="Agosto",VLOOKUP(A291,Agosto!$A$2:$H$1048576,8,FALSE),IF($G$2="Setembro",VLOOKUP(A291,Setembro!$A$2:$H$1048576,8,0),IF($G$2="Outubro",VLOOKUP(A291,Outubro!$A$2:$H$1048576,8,FALSE),IF($G$2="Novembro",VLOOKUP(A291,Novembro!$A$2:$H$1048576,8,FALSE),IF($G$2="Dezembro",VLOOKUP(A291,Dezembro!$A$2:$H$1048576,8,FALSE),"Nome Não Encontrado")))))))))))),"Nome Não Encontrado")</f>
        <v>Nome Não Encontrado</v>
      </c>
    </row>
    <row r="292" spans="1:6" x14ac:dyDescent="0.25">
      <c r="A292" s="24"/>
      <c r="B292" s="25"/>
      <c r="C292" s="25"/>
      <c r="D292" s="25"/>
      <c r="E292" s="25"/>
      <c r="F292" s="9" t="str">
        <f>IFERROR(IF($G$2="Janeiro",VLOOKUP(A292,Janeiro!$A$2:$H$1048576,8,FALSE),IF($G$2="Fevereiro",VLOOKUP(A292,Fevereiro!$A$2:$H$1048576,8,FALSE),IF($G$2="Março",VLOOKUP(A292,Março!$A$2:$H$1048576,8,FALSE),IF($G$2="Abril",VLOOKUP(A292,Abril!$A$2:$H$1048576,8,FALSE),IF($G$2="Maio",VLOOKUP(A292,Maio!$A$2:$H$1048576,8,FALSE),IF($G$2="Junho",VLOOKUP(A292,Junho!$A$2:$H$1048576,8,FALSE),IF($G$2="Julho",VLOOKUP(A292,Julho!$A$2:$H$1048576,8,FALSE),IF($G$2="Agosto",VLOOKUP(A292,Agosto!$A$2:$H$1048576,8,FALSE),IF($G$2="Setembro",VLOOKUP(A292,Setembro!$A$2:$H$1048576,8,0),IF($G$2="Outubro",VLOOKUP(A292,Outubro!$A$2:$H$1048576,8,FALSE),IF($G$2="Novembro",VLOOKUP(A292,Novembro!$A$2:$H$1048576,8,FALSE),IF($G$2="Dezembro",VLOOKUP(A292,Dezembro!$A$2:$H$1048576,8,FALSE),"Nome Não Encontrado")))))))))))),"Nome Não Encontrado")</f>
        <v>Nome Não Encontrado</v>
      </c>
    </row>
    <row r="293" spans="1:6" x14ac:dyDescent="0.25">
      <c r="A293" s="24"/>
      <c r="B293" s="25"/>
      <c r="C293" s="25"/>
      <c r="D293" s="25"/>
      <c r="E293" s="25"/>
      <c r="F293" s="9" t="str">
        <f>IFERROR(IF($G$2="Janeiro",VLOOKUP(A293,Janeiro!$A$2:$H$1048576,8,FALSE),IF($G$2="Fevereiro",VLOOKUP(A293,Fevereiro!$A$2:$H$1048576,8,FALSE),IF($G$2="Março",VLOOKUP(A293,Março!$A$2:$H$1048576,8,FALSE),IF($G$2="Abril",VLOOKUP(A293,Abril!$A$2:$H$1048576,8,FALSE),IF($G$2="Maio",VLOOKUP(A293,Maio!$A$2:$H$1048576,8,FALSE),IF($G$2="Junho",VLOOKUP(A293,Junho!$A$2:$H$1048576,8,FALSE),IF($G$2="Julho",VLOOKUP(A293,Julho!$A$2:$H$1048576,8,FALSE),IF($G$2="Agosto",VLOOKUP(A293,Agosto!$A$2:$H$1048576,8,FALSE),IF($G$2="Setembro",VLOOKUP(A293,Setembro!$A$2:$H$1048576,8,0),IF($G$2="Outubro",VLOOKUP(A293,Outubro!$A$2:$H$1048576,8,FALSE),IF($G$2="Novembro",VLOOKUP(A293,Novembro!$A$2:$H$1048576,8,FALSE),IF($G$2="Dezembro",VLOOKUP(A293,Dezembro!$A$2:$H$1048576,8,FALSE),"Nome Não Encontrado")))))))))))),"Nome Não Encontrado")</f>
        <v>Nome Não Encontrado</v>
      </c>
    </row>
    <row r="294" spans="1:6" x14ac:dyDescent="0.25">
      <c r="A294" s="24"/>
      <c r="B294" s="25"/>
      <c r="C294" s="25"/>
      <c r="D294" s="25"/>
      <c r="E294" s="25"/>
      <c r="F294" s="9" t="str">
        <f>IFERROR(IF($G$2="Janeiro",VLOOKUP(A294,Janeiro!$A$2:$H$1048576,8,FALSE),IF($G$2="Fevereiro",VLOOKUP(A294,Fevereiro!$A$2:$H$1048576,8,FALSE),IF($G$2="Março",VLOOKUP(A294,Março!$A$2:$H$1048576,8,FALSE),IF($G$2="Abril",VLOOKUP(A294,Abril!$A$2:$H$1048576,8,FALSE),IF($G$2="Maio",VLOOKUP(A294,Maio!$A$2:$H$1048576,8,FALSE),IF($G$2="Junho",VLOOKUP(A294,Junho!$A$2:$H$1048576,8,FALSE),IF($G$2="Julho",VLOOKUP(A294,Julho!$A$2:$H$1048576,8,FALSE),IF($G$2="Agosto",VLOOKUP(A294,Agosto!$A$2:$H$1048576,8,FALSE),IF($G$2="Setembro",VLOOKUP(A294,Setembro!$A$2:$H$1048576,8,0),IF($G$2="Outubro",VLOOKUP(A294,Outubro!$A$2:$H$1048576,8,FALSE),IF($G$2="Novembro",VLOOKUP(A294,Novembro!$A$2:$H$1048576,8,FALSE),IF($G$2="Dezembro",VLOOKUP(A294,Dezembro!$A$2:$H$1048576,8,FALSE),"Nome Não Encontrado")))))))))))),"Nome Não Encontrado")</f>
        <v>Nome Não Encontrado</v>
      </c>
    </row>
    <row r="295" spans="1:6" x14ac:dyDescent="0.25">
      <c r="A295" s="24"/>
      <c r="B295" s="25"/>
      <c r="C295" s="25"/>
      <c r="D295" s="25"/>
      <c r="E295" s="25"/>
      <c r="F295" s="9" t="str">
        <f>IFERROR(IF($G$2="Janeiro",VLOOKUP(A295,Janeiro!$A$2:$H$1048576,8,FALSE),IF($G$2="Fevereiro",VLOOKUP(A295,Fevereiro!$A$2:$H$1048576,8,FALSE),IF($G$2="Março",VLOOKUP(A295,Março!$A$2:$H$1048576,8,FALSE),IF($G$2="Abril",VLOOKUP(A295,Abril!$A$2:$H$1048576,8,FALSE),IF($G$2="Maio",VLOOKUP(A295,Maio!$A$2:$H$1048576,8,FALSE),IF($G$2="Junho",VLOOKUP(A295,Junho!$A$2:$H$1048576,8,FALSE),IF($G$2="Julho",VLOOKUP(A295,Julho!$A$2:$H$1048576,8,FALSE),IF($G$2="Agosto",VLOOKUP(A295,Agosto!$A$2:$H$1048576,8,FALSE),IF($G$2="Setembro",VLOOKUP(A295,Setembro!$A$2:$H$1048576,8,0),IF($G$2="Outubro",VLOOKUP(A295,Outubro!$A$2:$H$1048576,8,FALSE),IF($G$2="Novembro",VLOOKUP(A295,Novembro!$A$2:$H$1048576,8,FALSE),IF($G$2="Dezembro",VLOOKUP(A295,Dezembro!$A$2:$H$1048576,8,FALSE),"Nome Não Encontrado")))))))))))),"Nome Não Encontrado")</f>
        <v>Nome Não Encontrado</v>
      </c>
    </row>
    <row r="296" spans="1:6" x14ac:dyDescent="0.25">
      <c r="A296" s="24"/>
      <c r="B296" s="25"/>
      <c r="C296" s="25"/>
      <c r="D296" s="25"/>
      <c r="E296" s="25"/>
      <c r="F296" s="9" t="str">
        <f>IFERROR(IF($G$2="Janeiro",VLOOKUP(A296,Janeiro!$A$2:$H$1048576,8,FALSE),IF($G$2="Fevereiro",VLOOKUP(A296,Fevereiro!$A$2:$H$1048576,8,FALSE),IF($G$2="Março",VLOOKUP(A296,Março!$A$2:$H$1048576,8,FALSE),IF($G$2="Abril",VLOOKUP(A296,Abril!$A$2:$H$1048576,8,FALSE),IF($G$2="Maio",VLOOKUP(A296,Maio!$A$2:$H$1048576,8,FALSE),IF($G$2="Junho",VLOOKUP(A296,Junho!$A$2:$H$1048576,8,FALSE),IF($G$2="Julho",VLOOKUP(A296,Julho!$A$2:$H$1048576,8,FALSE),IF($G$2="Agosto",VLOOKUP(A296,Agosto!$A$2:$H$1048576,8,FALSE),IF($G$2="Setembro",VLOOKUP(A296,Setembro!$A$2:$H$1048576,8,0),IF($G$2="Outubro",VLOOKUP(A296,Outubro!$A$2:$H$1048576,8,FALSE),IF($G$2="Novembro",VLOOKUP(A296,Novembro!$A$2:$H$1048576,8,FALSE),IF($G$2="Dezembro",VLOOKUP(A296,Dezembro!$A$2:$H$1048576,8,FALSE),"Nome Não Encontrado")))))))))))),"Nome Não Encontrado")</f>
        <v>Nome Não Encontrado</v>
      </c>
    </row>
    <row r="297" spans="1:6" x14ac:dyDescent="0.25">
      <c r="A297" s="24"/>
      <c r="B297" s="25"/>
      <c r="C297" s="25"/>
      <c r="D297" s="25"/>
      <c r="E297" s="25"/>
      <c r="F297" s="9" t="str">
        <f>IFERROR(IF($G$2="Janeiro",VLOOKUP(A297,Janeiro!$A$2:$H$1048576,8,FALSE),IF($G$2="Fevereiro",VLOOKUP(A297,Fevereiro!$A$2:$H$1048576,8,FALSE),IF($G$2="Março",VLOOKUP(A297,Março!$A$2:$H$1048576,8,FALSE),IF($G$2="Abril",VLOOKUP(A297,Abril!$A$2:$H$1048576,8,FALSE),IF($G$2="Maio",VLOOKUP(A297,Maio!$A$2:$H$1048576,8,FALSE),IF($G$2="Junho",VLOOKUP(A297,Junho!$A$2:$H$1048576,8,FALSE),IF($G$2="Julho",VLOOKUP(A297,Julho!$A$2:$H$1048576,8,FALSE),IF($G$2="Agosto",VLOOKUP(A297,Agosto!$A$2:$H$1048576,8,FALSE),IF($G$2="Setembro",VLOOKUP(A297,Setembro!$A$2:$H$1048576,8,0),IF($G$2="Outubro",VLOOKUP(A297,Outubro!$A$2:$H$1048576,8,FALSE),IF($G$2="Novembro",VLOOKUP(A297,Novembro!$A$2:$H$1048576,8,FALSE),IF($G$2="Dezembro",VLOOKUP(A297,Dezembro!$A$2:$H$1048576,8,FALSE),"Nome Não Encontrado")))))))))))),"Nome Não Encontrado")</f>
        <v>Nome Não Encontrado</v>
      </c>
    </row>
    <row r="298" spans="1:6" x14ac:dyDescent="0.25">
      <c r="A298" s="24"/>
      <c r="B298" s="25"/>
      <c r="C298" s="25"/>
      <c r="D298" s="25"/>
      <c r="E298" s="25"/>
      <c r="F298" s="9" t="str">
        <f>IFERROR(IF($G$2="Janeiro",VLOOKUP(A298,Janeiro!$A$2:$H$1048576,8,FALSE),IF($G$2="Fevereiro",VLOOKUP(A298,Fevereiro!$A$2:$H$1048576,8,FALSE),IF($G$2="Março",VLOOKUP(A298,Março!$A$2:$H$1048576,8,FALSE),IF($G$2="Abril",VLOOKUP(A298,Abril!$A$2:$H$1048576,8,FALSE),IF($G$2="Maio",VLOOKUP(A298,Maio!$A$2:$H$1048576,8,FALSE),IF($G$2="Junho",VLOOKUP(A298,Junho!$A$2:$H$1048576,8,FALSE),IF($G$2="Julho",VLOOKUP(A298,Julho!$A$2:$H$1048576,8,FALSE),IF($G$2="Agosto",VLOOKUP(A298,Agosto!$A$2:$H$1048576,8,FALSE),IF($G$2="Setembro",VLOOKUP(A298,Setembro!$A$2:$H$1048576,8,0),IF($G$2="Outubro",VLOOKUP(A298,Outubro!$A$2:$H$1048576,8,FALSE),IF($G$2="Novembro",VLOOKUP(A298,Novembro!$A$2:$H$1048576,8,FALSE),IF($G$2="Dezembro",VLOOKUP(A298,Dezembro!$A$2:$H$1048576,8,FALSE),"Nome Não Encontrado")))))))))))),"Nome Não Encontrado")</f>
        <v>Nome Não Encontrado</v>
      </c>
    </row>
    <row r="299" spans="1:6" x14ac:dyDescent="0.25">
      <c r="A299" s="24"/>
      <c r="B299" s="25"/>
      <c r="C299" s="25"/>
      <c r="D299" s="25"/>
      <c r="E299" s="25"/>
      <c r="F299" s="9" t="str">
        <f>IFERROR(IF($G$2="Janeiro",VLOOKUP(A299,Janeiro!$A$2:$H$1048576,8,FALSE),IF($G$2="Fevereiro",VLOOKUP(A299,Fevereiro!$A$2:$H$1048576,8,FALSE),IF($G$2="Março",VLOOKUP(A299,Março!$A$2:$H$1048576,8,FALSE),IF($G$2="Abril",VLOOKUP(A299,Abril!$A$2:$H$1048576,8,FALSE),IF($G$2="Maio",VLOOKUP(A299,Maio!$A$2:$H$1048576,8,FALSE),IF($G$2="Junho",VLOOKUP(A299,Junho!$A$2:$H$1048576,8,FALSE),IF($G$2="Julho",VLOOKUP(A299,Julho!$A$2:$H$1048576,8,FALSE),IF($G$2="Agosto",VLOOKUP(A299,Agosto!$A$2:$H$1048576,8,FALSE),IF($G$2="Setembro",VLOOKUP(A299,Setembro!$A$2:$H$1048576,8,0),IF($G$2="Outubro",VLOOKUP(A299,Outubro!$A$2:$H$1048576,8,FALSE),IF($G$2="Novembro",VLOOKUP(A299,Novembro!$A$2:$H$1048576,8,FALSE),IF($G$2="Dezembro",VLOOKUP(A299,Dezembro!$A$2:$H$1048576,8,FALSE),"Nome Não Encontrado")))))))))))),"Nome Não Encontrado")</f>
        <v>Nome Não Encontrado</v>
      </c>
    </row>
    <row r="300" spans="1:6" x14ac:dyDescent="0.25">
      <c r="A300" s="24"/>
      <c r="B300" s="25"/>
      <c r="C300" s="25"/>
      <c r="D300" s="25"/>
      <c r="E300" s="25"/>
      <c r="F300" s="9" t="str">
        <f>IFERROR(IF($G$2="Janeiro",VLOOKUP(A300,Janeiro!$A$2:$H$1048576,8,FALSE),IF($G$2="Fevereiro",VLOOKUP(A300,Fevereiro!$A$2:$H$1048576,8,FALSE),IF($G$2="Março",VLOOKUP(A300,Março!$A$2:$H$1048576,8,FALSE),IF($G$2="Abril",VLOOKUP(A300,Abril!$A$2:$H$1048576,8,FALSE),IF($G$2="Maio",VLOOKUP(A300,Maio!$A$2:$H$1048576,8,FALSE),IF($G$2="Junho",VLOOKUP(A300,Junho!$A$2:$H$1048576,8,FALSE),IF($G$2="Julho",VLOOKUP(A300,Julho!$A$2:$H$1048576,8,FALSE),IF($G$2="Agosto",VLOOKUP(A300,Agosto!$A$2:$H$1048576,8,FALSE),IF($G$2="Setembro",VLOOKUP(A300,Setembro!$A$2:$H$1048576,8,0),IF($G$2="Outubro",VLOOKUP(A300,Outubro!$A$2:$H$1048576,8,FALSE),IF($G$2="Novembro",VLOOKUP(A300,Novembro!$A$2:$H$1048576,8,FALSE),IF($G$2="Dezembro",VLOOKUP(A300,Dezembro!$A$2:$H$1048576,8,FALSE),"Nome Não Encontrado")))))))))))),"Nome Não Encontrado")</f>
        <v>Nome Não Encontrado</v>
      </c>
    </row>
    <row r="301" spans="1:6" x14ac:dyDescent="0.25">
      <c r="F301" s="9" t="str">
        <f>IFERROR(IF($G$2="Janeiro",VLOOKUP(A301,Janeiro!$A$2:$H$1048576,8,FALSE),IF($G$2="Fevereiro",VLOOKUP(A301,Fevereiro!$A$2:$H$1048576,8,FALSE),IF($G$2="Março",VLOOKUP(A301,Março!$A$2:$H$1048576,8,FALSE),IF($G$2="Abril",VLOOKUP(A301,Abril!$A$2:$H$1048576,8,FALSE),IF($G$2="Maio",VLOOKUP(A301,Maio!$A$2:$H$1048576,8,FALSE),IF($G$2="Junho",VLOOKUP(A301,Junho!$A$2:$H$1048576,8,FALSE),IF($G$2="Julho",VLOOKUP(A301,Julho!$A$2:$H$1048576,8,FALSE),IF($G$2="Agosto",VLOOKUP(A301,Agosto!$A$2:$H$1048576,8,FALSE),IF($G$2="Setembro",VLOOKUP(A301,Setembro!$A$2:$H$1048576,8,0),IF($G$2="Outubro",VLOOKUP(A301,Outubro!$A$2:$H$1048576,8,FALSE),IF($G$2="Novembro",VLOOKUP(A301,Novembro!$A$2:$H$1048576,8,FALSE),IF($G$2="Dezembro",VLOOKUP(A301,Dezembro!$A$2:$H$1048576,8,FALSE),"Nome Não Encontrado")))))))))))),"Nome Não Encontrado")</f>
        <v>Nome Não Encontrado</v>
      </c>
    </row>
    <row r="302" spans="1:6" x14ac:dyDescent="0.25">
      <c r="F302" s="9" t="str">
        <f>IFERROR(IF($G$2="Janeiro",VLOOKUP(A302,Janeiro!$A$2:$H$1048576,8,FALSE),IF($G$2="Fevereiro",VLOOKUP(A302,Fevereiro!$A$2:$H$1048576,8,FALSE),IF($G$2="Março",VLOOKUP(A302,Março!$A$2:$H$1048576,8,FALSE),IF($G$2="Abril",VLOOKUP(A302,Abril!$A$2:$H$1048576,8,FALSE),IF($G$2="Maio",VLOOKUP(A302,Maio!$A$2:$H$1048576,8,FALSE),IF($G$2="Junho",VLOOKUP(A302,Junho!$A$2:$H$1048576,8,FALSE),IF($G$2="Julho",VLOOKUP(A302,Julho!$A$2:$H$1048576,8,FALSE),IF($G$2="Agosto",VLOOKUP(A302,Agosto!$A$2:$H$1048576,8,FALSE),IF($G$2="Setembro",VLOOKUP(A302,Setembro!$A$2:$H$1048576,8,0),IF($G$2="Outubro",VLOOKUP(A302,Outubro!$A$2:$H$1048576,8,FALSE),IF($G$2="Novembro",VLOOKUP(A302,Novembro!$A$2:$H$1048576,8,FALSE),IF($G$2="Dezembro",VLOOKUP(A302,Dezembro!$A$2:$H$1048576,8,FALSE),"Nome Não Encontrado")))))))))))),"Nome Não Encontrado")</f>
        <v>Nome Não Encontrado</v>
      </c>
    </row>
    <row r="303" spans="1:6" x14ac:dyDescent="0.25">
      <c r="F303" s="9" t="str">
        <f>IFERROR(IF($G$2="Janeiro",VLOOKUP(A303,Janeiro!$A$2:$H$1048576,8,FALSE),IF($G$2="Fevereiro",VLOOKUP(A303,Fevereiro!$A$2:$H$1048576,8,FALSE),IF($G$2="Março",VLOOKUP(A303,Março!$A$2:$H$1048576,8,FALSE),IF($G$2="Abril",VLOOKUP(A303,Abril!$A$2:$H$1048576,8,FALSE),IF($G$2="Maio",VLOOKUP(A303,Maio!$A$2:$H$1048576,8,FALSE),IF($G$2="Junho",VLOOKUP(A303,Junho!$A$2:$H$1048576,8,FALSE),IF($G$2="Julho",VLOOKUP(A303,Julho!$A$2:$H$1048576,8,FALSE),IF($G$2="Agosto",VLOOKUP(A303,Agosto!$A$2:$H$1048576,8,FALSE),IF($G$2="Setembro",VLOOKUP(A303,Setembro!$A$2:$H$1048576,8,0),IF($G$2="Outubro",VLOOKUP(A303,Outubro!$A$2:$H$1048576,8,FALSE),IF($G$2="Novembro",VLOOKUP(A303,Novembro!$A$2:$H$1048576,8,FALSE),IF($G$2="Dezembro",VLOOKUP(A303,Dezembro!$A$2:$H$1048576,8,FALSE),"Nome Não Encontrado")))))))))))),"Nome Não Encontrado")</f>
        <v>Nome Não Encontrado</v>
      </c>
    </row>
    <row r="304" spans="1:6" x14ac:dyDescent="0.25">
      <c r="F304" s="9" t="str">
        <f>IFERROR(IF($G$2="Janeiro",VLOOKUP(A304,Janeiro!$A$2:$H$1048576,8,FALSE),IF($G$2="Fevereiro",VLOOKUP(A304,Fevereiro!$A$2:$H$1048576,8,FALSE),IF($G$2="Março",VLOOKUP(A304,Março!$A$2:$H$1048576,8,FALSE),IF($G$2="Abril",VLOOKUP(A304,Abril!$A$2:$H$1048576,8,FALSE),IF($G$2="Maio",VLOOKUP(A304,Maio!$A$2:$H$1048576,8,FALSE),IF($G$2="Junho",VLOOKUP(A304,Junho!$A$2:$H$1048576,8,FALSE),IF($G$2="Julho",VLOOKUP(A304,Julho!$A$2:$H$1048576,8,FALSE),IF($G$2="Agosto",VLOOKUP(A304,Agosto!$A$2:$H$1048576,8,FALSE),IF($G$2="Setembro",VLOOKUP(A304,Setembro!$A$2:$H$1048576,8,0),IF($G$2="Outubro",VLOOKUP(A304,Outubro!$A$2:$H$1048576,8,FALSE),IF($G$2="Novembro",VLOOKUP(A304,Novembro!$A$2:$H$1048576,8,FALSE),IF($G$2="Dezembro",VLOOKUP(A304,Dezembro!$A$2:$H$1048576,8,FALSE),"Nome Não Encontrado")))))))))))),"Nome Não Encontrado")</f>
        <v>Nome Não Encontrado</v>
      </c>
    </row>
    <row r="305" spans="6:6" x14ac:dyDescent="0.25">
      <c r="F305" s="9" t="str">
        <f>IFERROR(IF($G$2="Janeiro",VLOOKUP(A305,Janeiro!$A$2:$H$1048576,8,FALSE),IF($G$2="Fevereiro",VLOOKUP(A305,Fevereiro!$A$2:$H$1048576,8,FALSE),IF($G$2="Março",VLOOKUP(A305,Março!$A$2:$H$1048576,8,FALSE),IF($G$2="Abril",VLOOKUP(A305,Abril!$A$2:$H$1048576,8,FALSE),IF($G$2="Maio",VLOOKUP(A305,Maio!$A$2:$H$1048576,8,FALSE),IF($G$2="Junho",VLOOKUP(A305,Junho!$A$2:$H$1048576,8,FALSE),IF($G$2="Julho",VLOOKUP(A305,Julho!$A$2:$H$1048576,8,FALSE),IF($G$2="Agosto",VLOOKUP(A305,Agosto!$A$2:$H$1048576,8,FALSE),IF($G$2="Setembro",VLOOKUP(A305,Setembro!$A$2:$H$1048576,8,0),IF($G$2="Outubro",VLOOKUP(A305,Outubro!$A$2:$H$1048576,8,FALSE),IF($G$2="Novembro",VLOOKUP(A305,Novembro!$A$2:$H$1048576,8,FALSE),IF($G$2="Dezembro",VLOOKUP(A305,Dezembro!$A$2:$H$1048576,8,FALSE),"Nome Não Encontrado")))))))))))),"Nome Não Encontrado")</f>
        <v>Nome Não Encontrado</v>
      </c>
    </row>
    <row r="306" spans="6:6" x14ac:dyDescent="0.25">
      <c r="F306" s="9" t="str">
        <f>IFERROR(IF($G$2="Janeiro",VLOOKUP(A306,Janeiro!$A$2:$H$1048576,8,FALSE),IF($G$2="Fevereiro",VLOOKUP(A306,Fevereiro!$A$2:$H$1048576,8,FALSE),IF($G$2="Março",VLOOKUP(A306,Março!$A$2:$H$1048576,8,FALSE),IF($G$2="Abril",VLOOKUP(A306,Abril!$A$2:$H$1048576,8,FALSE),IF($G$2="Maio",VLOOKUP(A306,Maio!$A$2:$H$1048576,8,FALSE),IF($G$2="Junho",VLOOKUP(A306,Junho!$A$2:$H$1048576,8,FALSE),IF($G$2="Julho",VLOOKUP(A306,Julho!$A$2:$H$1048576,8,FALSE),IF($G$2="Agosto",VLOOKUP(A306,Agosto!$A$2:$H$1048576,8,FALSE),IF($G$2="Setembro",VLOOKUP(A306,Setembro!$A$2:$H$1048576,8,0),IF($G$2="Outubro",VLOOKUP(A306,Outubro!$A$2:$H$1048576,8,FALSE),IF($G$2="Novembro",VLOOKUP(A306,Novembro!$A$2:$H$1048576,8,FALSE),IF($G$2="Dezembro",VLOOKUP(A306,Dezembro!$A$2:$H$1048576,8,FALSE),"Nome Não Encontrado")))))))))))),"Nome Não Encontrado")</f>
        <v>Nome Não Encontrado</v>
      </c>
    </row>
    <row r="307" spans="6:6" x14ac:dyDescent="0.25">
      <c r="F307" s="9" t="str">
        <f>IFERROR(IF($G$2="Janeiro",VLOOKUP(A307,Janeiro!$A$2:$H$1048576,8,FALSE),IF($G$2="Fevereiro",VLOOKUP(A307,Fevereiro!$A$2:$H$1048576,8,FALSE),IF($G$2="Março",VLOOKUP(A307,Março!$A$2:$H$1048576,8,FALSE),IF($G$2="Abril",VLOOKUP(A307,Abril!$A$2:$H$1048576,8,FALSE),IF($G$2="Maio",VLOOKUP(A307,Maio!$A$2:$H$1048576,8,FALSE),IF($G$2="Junho",VLOOKUP(A307,Junho!$A$2:$H$1048576,8,FALSE),IF($G$2="Julho",VLOOKUP(A307,Julho!$A$2:$H$1048576,8,FALSE),IF($G$2="Agosto",VLOOKUP(A307,Agosto!$A$2:$H$1048576,8,FALSE),IF($G$2="Setembro",VLOOKUP(A307,Setembro!$A$2:$H$1048576,8,0),IF($G$2="Outubro",VLOOKUP(A307,Outubro!$A$2:$H$1048576,8,FALSE),IF($G$2="Novembro",VLOOKUP(A307,Novembro!$A$2:$H$1048576,8,FALSE),IF($G$2="Dezembro",VLOOKUP(A307,Dezembro!$A$2:$H$1048576,8,FALSE),"Nome Não Encontrado")))))))))))),"Nome Não Encontrado")</f>
        <v>Nome Não Encontrado</v>
      </c>
    </row>
    <row r="308" spans="6:6" x14ac:dyDescent="0.25">
      <c r="F308" s="9" t="str">
        <f>IFERROR(IF($G$2="Janeiro",VLOOKUP(A308,Janeiro!$A$2:$H$1048576,8,FALSE),IF($G$2="Fevereiro",VLOOKUP(A308,Fevereiro!$A$2:$H$1048576,8,FALSE),IF($G$2="Março",VLOOKUP(A308,Março!$A$2:$H$1048576,8,FALSE),IF($G$2="Abril",VLOOKUP(A308,Abril!$A$2:$H$1048576,8,FALSE),IF($G$2="Maio",VLOOKUP(A308,Maio!$A$2:$H$1048576,8,FALSE),IF($G$2="Junho",VLOOKUP(A308,Junho!$A$2:$H$1048576,8,FALSE),IF($G$2="Julho",VLOOKUP(A308,Julho!$A$2:$H$1048576,8,FALSE),IF($G$2="Agosto",VLOOKUP(A308,Agosto!$A$2:$H$1048576,8,FALSE),IF($G$2="Setembro",VLOOKUP(A308,Setembro!$A$2:$H$1048576,8,0),IF($G$2="Outubro",VLOOKUP(A308,Outubro!$A$2:$H$1048576,8,FALSE),IF($G$2="Novembro",VLOOKUP(A308,Novembro!$A$2:$H$1048576,8,FALSE),IF($G$2="Dezembro",VLOOKUP(A308,Dezembro!$A$2:$H$1048576,8,FALSE),"Nome Não Encontrado")))))))))))),"Nome Não Encontrado")</f>
        <v>Nome Não Encontrado</v>
      </c>
    </row>
    <row r="309" spans="6:6" x14ac:dyDescent="0.25">
      <c r="F309" s="9" t="str">
        <f>IFERROR(IF($G$2="Janeiro",VLOOKUP(A309,Janeiro!$A$2:$H$1048576,8,FALSE),IF($G$2="Fevereiro",VLOOKUP(A309,Fevereiro!$A$2:$H$1048576,8,FALSE),IF($G$2="Março",VLOOKUP(A309,Março!$A$2:$H$1048576,8,FALSE),IF($G$2="Abril",VLOOKUP(A309,Abril!$A$2:$H$1048576,8,FALSE),IF($G$2="Maio",VLOOKUP(A309,Maio!$A$2:$H$1048576,8,FALSE),IF($G$2="Junho",VLOOKUP(A309,Junho!$A$2:$H$1048576,8,FALSE),IF($G$2="Julho",VLOOKUP(A309,Julho!$A$2:$H$1048576,8,FALSE),IF($G$2="Agosto",VLOOKUP(A309,Agosto!$A$2:$H$1048576,8,FALSE),IF($G$2="Setembro",VLOOKUP(A309,Setembro!$A$2:$H$1048576,8,0),IF($G$2="Outubro",VLOOKUP(A309,Outubro!$A$2:$H$1048576,8,FALSE),IF($G$2="Novembro",VLOOKUP(A309,Novembro!$A$2:$H$1048576,8,FALSE),IF($G$2="Dezembro",VLOOKUP(A309,Dezembro!$A$2:$H$1048576,8,FALSE),"Nome Não Encontrado")))))))))))),"Nome Não Encontrado")</f>
        <v>Nome Não Encontrado</v>
      </c>
    </row>
    <row r="310" spans="6:6" x14ac:dyDescent="0.25">
      <c r="F310" s="9" t="str">
        <f>IFERROR(IF($G$2="Janeiro",VLOOKUP(A310,Janeiro!$A$2:$H$1048576,8,FALSE),IF($G$2="Fevereiro",VLOOKUP(A310,Fevereiro!$A$2:$H$1048576,8,FALSE),IF($G$2="Março",VLOOKUP(A310,Março!$A$2:$H$1048576,8,FALSE),IF($G$2="Abril",VLOOKUP(A310,Abril!$A$2:$H$1048576,8,FALSE),IF($G$2="Maio",VLOOKUP(A310,Maio!$A$2:$H$1048576,8,FALSE),IF($G$2="Junho",VLOOKUP(A310,Junho!$A$2:$H$1048576,8,FALSE),IF($G$2="Julho",VLOOKUP(A310,Julho!$A$2:$H$1048576,8,FALSE),IF($G$2="Agosto",VLOOKUP(A310,Agosto!$A$2:$H$1048576,8,FALSE),IF($G$2="Setembro",VLOOKUP(A310,Setembro!$A$2:$H$1048576,8,0),IF($G$2="Outubro",VLOOKUP(A310,Outubro!$A$2:$H$1048576,8,FALSE),IF($G$2="Novembro",VLOOKUP(A310,Novembro!$A$2:$H$1048576,8,FALSE),IF($G$2="Dezembro",VLOOKUP(A310,Dezembro!$A$2:$H$1048576,8,FALSE),"Nome Não Encontrado")))))))))))),"Nome Não Encontrado")</f>
        <v>Nome Não Encontrado</v>
      </c>
    </row>
    <row r="311" spans="6:6" x14ac:dyDescent="0.25">
      <c r="F311" s="9" t="str">
        <f>IFERROR(IF($G$2="Janeiro",VLOOKUP(A311,Janeiro!$A$2:$H$1048576,8,FALSE),IF($G$2="Fevereiro",VLOOKUP(A311,Fevereiro!$A$2:$H$1048576,8,FALSE),IF($G$2="Março",VLOOKUP(A311,Março!$A$2:$H$1048576,8,FALSE),IF($G$2="Abril",VLOOKUP(A311,Abril!$A$2:$H$1048576,8,FALSE),IF($G$2="Maio",VLOOKUP(A311,Maio!$A$2:$H$1048576,8,FALSE),IF($G$2="Junho",VLOOKUP(A311,Junho!$A$2:$H$1048576,8,FALSE),IF($G$2="Julho",VLOOKUP(A311,Julho!$A$2:$H$1048576,8,FALSE),IF($G$2="Agosto",VLOOKUP(A311,Agosto!$A$2:$H$1048576,8,FALSE),IF($G$2="Setembro",VLOOKUP(A311,Setembro!$A$2:$H$1048576,8,0),IF($G$2="Outubro",VLOOKUP(A311,Outubro!$A$2:$H$1048576,8,FALSE),IF($G$2="Novembro",VLOOKUP(A311,Novembro!$A$2:$H$1048576,8,FALSE),IF($G$2="Dezembro",VLOOKUP(A311,Dezembro!$A$2:$H$1048576,8,FALSE),"Nome Não Encontrado")))))))))))),"Nome Não Encontrado")</f>
        <v>Nome Não Encontrado</v>
      </c>
    </row>
    <row r="312" spans="6:6" x14ac:dyDescent="0.25">
      <c r="F312" s="9" t="str">
        <f>IFERROR(IF($G$2="Janeiro",VLOOKUP(A312,Janeiro!$A$2:$H$1048576,8,FALSE),IF($G$2="Fevereiro",VLOOKUP(A312,Fevereiro!$A$2:$H$1048576,8,FALSE),IF($G$2="Março",VLOOKUP(A312,Março!$A$2:$H$1048576,8,FALSE),IF($G$2="Abril",VLOOKUP(A312,Abril!$A$2:$H$1048576,8,FALSE),IF($G$2="Maio",VLOOKUP(A312,Maio!$A$2:$H$1048576,8,FALSE),IF($G$2="Junho",VLOOKUP(A312,Junho!$A$2:$H$1048576,8,FALSE),IF($G$2="Julho",VLOOKUP(A312,Julho!$A$2:$H$1048576,8,FALSE),IF($G$2="Agosto",VLOOKUP(A312,Agosto!$A$2:$H$1048576,8,FALSE),IF($G$2="Setembro",VLOOKUP(A312,Setembro!$A$2:$H$1048576,8,0),IF($G$2="Outubro",VLOOKUP(A312,Outubro!$A$2:$H$1048576,8,FALSE),IF($G$2="Novembro",VLOOKUP(A312,Novembro!$A$2:$H$1048576,8,FALSE),IF($G$2="Dezembro",VLOOKUP(A312,Dezembro!$A$2:$H$1048576,8,FALSE),"Nome Não Encontrado")))))))))))),"Nome Não Encontrado")</f>
        <v>Nome Não Encontrado</v>
      </c>
    </row>
    <row r="313" spans="6:6" x14ac:dyDescent="0.25">
      <c r="F313" s="9" t="str">
        <f>IFERROR(IF($G$2="Janeiro",VLOOKUP(A313,Janeiro!$A$2:$H$1048576,8,FALSE),IF($G$2="Fevereiro",VLOOKUP(A313,Fevereiro!$A$2:$H$1048576,8,FALSE),IF($G$2="Março",VLOOKUP(A313,Março!$A$2:$H$1048576,8,FALSE),IF($G$2="Abril",VLOOKUP(A313,Abril!$A$2:$H$1048576,8,FALSE),IF($G$2="Maio",VLOOKUP(A313,Maio!$A$2:$H$1048576,8,FALSE),IF($G$2="Junho",VLOOKUP(A313,Junho!$A$2:$H$1048576,8,FALSE),IF($G$2="Julho",VLOOKUP(A313,Julho!$A$2:$H$1048576,8,FALSE),IF($G$2="Agosto",VLOOKUP(A313,Agosto!$A$2:$H$1048576,8,FALSE),IF($G$2="Setembro",VLOOKUP(A313,Setembro!$A$2:$H$1048576,8,0),IF($G$2="Outubro",VLOOKUP(A313,Outubro!$A$2:$H$1048576,8,FALSE),IF($G$2="Novembro",VLOOKUP(A313,Novembro!$A$2:$H$1048576,8,FALSE),IF($G$2="Dezembro",VLOOKUP(A313,Dezembro!$A$2:$H$1048576,8,FALSE),"Nome Não Encontrado")))))))))))),"Nome Não Encontrado")</f>
        <v>Nome Não Encontrado</v>
      </c>
    </row>
    <row r="314" spans="6:6" x14ac:dyDescent="0.25">
      <c r="F314" s="9" t="str">
        <f>IFERROR(IF($G$2="Janeiro",VLOOKUP(A314,Janeiro!$A$2:$H$1048576,8,FALSE),IF($G$2="Fevereiro",VLOOKUP(A314,Fevereiro!$A$2:$H$1048576,8,FALSE),IF($G$2="Março",VLOOKUP(A314,Março!$A$2:$H$1048576,8,FALSE),IF($G$2="Abril",VLOOKUP(A314,Abril!$A$2:$H$1048576,8,FALSE),IF($G$2="Maio",VLOOKUP(A314,Maio!$A$2:$H$1048576,8,FALSE),IF($G$2="Junho",VLOOKUP(A314,Junho!$A$2:$H$1048576,8,FALSE),IF($G$2="Julho",VLOOKUP(A314,Julho!$A$2:$H$1048576,8,FALSE),IF($G$2="Agosto",VLOOKUP(A314,Agosto!$A$2:$H$1048576,8,FALSE),IF($G$2="Setembro",VLOOKUP(A314,Setembro!$A$2:$H$1048576,8,0),IF($G$2="Outubro",VLOOKUP(A314,Outubro!$A$2:$H$1048576,8,FALSE),IF($G$2="Novembro",VLOOKUP(A314,Novembro!$A$2:$H$1048576,8,FALSE),IF($G$2="Dezembro",VLOOKUP(A314,Dezembro!$A$2:$H$1048576,8,FALSE),"Nome Não Encontrado")))))))))))),"Nome Não Encontrado")</f>
        <v>Nome Não Encontrado</v>
      </c>
    </row>
    <row r="315" spans="6:6" x14ac:dyDescent="0.25">
      <c r="F315" s="9" t="str">
        <f>IFERROR(IF($G$2="Janeiro",VLOOKUP(A315,Janeiro!$A$2:$H$1048576,8,FALSE),IF($G$2="Fevereiro",VLOOKUP(A315,Fevereiro!$A$2:$H$1048576,8,FALSE),IF($G$2="Março",VLOOKUP(A315,Março!$A$2:$H$1048576,8,FALSE),IF($G$2="Abril",VLOOKUP(A315,Abril!$A$2:$H$1048576,8,FALSE),IF($G$2="Maio",VLOOKUP(A315,Maio!$A$2:$H$1048576,8,FALSE),IF($G$2="Junho",VLOOKUP(A315,Junho!$A$2:$H$1048576,8,FALSE),IF($G$2="Julho",VLOOKUP(A315,Julho!$A$2:$H$1048576,8,FALSE),IF($G$2="Agosto",VLOOKUP(A315,Agosto!$A$2:$H$1048576,8,FALSE),IF($G$2="Setembro",VLOOKUP(A315,Setembro!$A$2:$H$1048576,8,0),IF($G$2="Outubro",VLOOKUP(A315,Outubro!$A$2:$H$1048576,8,FALSE),IF($G$2="Novembro",VLOOKUP(A315,Novembro!$A$2:$H$1048576,8,FALSE),IF($G$2="Dezembro",VLOOKUP(A315,Dezembro!$A$2:$H$1048576,8,FALSE),"Nome Não Encontrado")))))))))))),"Nome Não Encontrado")</f>
        <v>Nome Não Encontrado</v>
      </c>
    </row>
    <row r="316" spans="6:6" x14ac:dyDescent="0.25">
      <c r="F316" s="9" t="str">
        <f>IFERROR(IF($G$2="Janeiro",VLOOKUP(A316,Janeiro!$A$2:$H$1048576,8,FALSE),IF($G$2="Fevereiro",VLOOKUP(A316,Fevereiro!$A$2:$H$1048576,8,FALSE),IF($G$2="Março",VLOOKUP(A316,Março!$A$2:$H$1048576,8,FALSE),IF($G$2="Abril",VLOOKUP(A316,Abril!$A$2:$H$1048576,8,FALSE),IF($G$2="Maio",VLOOKUP(A316,Maio!$A$2:$H$1048576,8,FALSE),IF($G$2="Junho",VLOOKUP(A316,Junho!$A$2:$H$1048576,8,FALSE),IF($G$2="Julho",VLOOKUP(A316,Julho!$A$2:$H$1048576,8,FALSE),IF($G$2="Agosto",VLOOKUP(A316,Agosto!$A$2:$H$1048576,8,FALSE),IF($G$2="Setembro",VLOOKUP(A316,Setembro!$A$2:$H$1048576,8,0),IF($G$2="Outubro",VLOOKUP(A316,Outubro!$A$2:$H$1048576,8,FALSE),IF($G$2="Novembro",VLOOKUP(A316,Novembro!$A$2:$H$1048576,8,FALSE),IF($G$2="Dezembro",VLOOKUP(A316,Dezembro!$A$2:$H$1048576,8,FALSE),"Nome Não Encontrado")))))))))))),"Nome Não Encontrado")</f>
        <v>Nome Não Encontrado</v>
      </c>
    </row>
    <row r="317" spans="6:6" x14ac:dyDescent="0.25">
      <c r="F317" s="9" t="str">
        <f>IFERROR(IF($G$2="Janeiro",VLOOKUP(A317,Janeiro!$A$2:$H$1048576,8,FALSE),IF($G$2="Fevereiro",VLOOKUP(A317,Fevereiro!$A$2:$H$1048576,8,FALSE),IF($G$2="Março",VLOOKUP(A317,Março!$A$2:$H$1048576,8,FALSE),IF($G$2="Abril",VLOOKUP(A317,Abril!$A$2:$H$1048576,8,FALSE),IF($G$2="Maio",VLOOKUP(A317,Maio!$A$2:$H$1048576,8,FALSE),IF($G$2="Junho",VLOOKUP(A317,Junho!$A$2:$H$1048576,8,FALSE),IF($G$2="Julho",VLOOKUP(A317,Julho!$A$2:$H$1048576,8,FALSE),IF($G$2="Agosto",VLOOKUP(A317,Agosto!$A$2:$H$1048576,8,FALSE),IF($G$2="Setembro",VLOOKUP(A317,Setembro!$A$2:$H$1048576,8,0),IF($G$2="Outubro",VLOOKUP(A317,Outubro!$A$2:$H$1048576,8,FALSE),IF($G$2="Novembro",VLOOKUP(A317,Novembro!$A$2:$H$1048576,8,FALSE),IF($G$2="Dezembro",VLOOKUP(A317,Dezembro!$A$2:$H$1048576,8,FALSE),"Nome Não Encontrado")))))))))))),"Nome Não Encontrado")</f>
        <v>Nome Não Encontrado</v>
      </c>
    </row>
    <row r="318" spans="6:6" x14ac:dyDescent="0.25">
      <c r="F318" s="9" t="str">
        <f>IFERROR(IF($G$2="Janeiro",VLOOKUP(A318,Janeiro!$A$2:$H$1048576,8,FALSE),IF($G$2="Fevereiro",VLOOKUP(A318,Fevereiro!$A$2:$H$1048576,8,FALSE),IF($G$2="Março",VLOOKUP(A318,Março!$A$2:$H$1048576,8,FALSE),IF($G$2="Abril",VLOOKUP(A318,Abril!$A$2:$H$1048576,8,FALSE),IF($G$2="Maio",VLOOKUP(A318,Maio!$A$2:$H$1048576,8,FALSE),IF($G$2="Junho",VLOOKUP(A318,Junho!$A$2:$H$1048576,8,FALSE),IF($G$2="Julho",VLOOKUP(A318,Julho!$A$2:$H$1048576,8,FALSE),IF($G$2="Agosto",VLOOKUP(A318,Agosto!$A$2:$H$1048576,8,FALSE),IF($G$2="Setembro",VLOOKUP(A318,Setembro!$A$2:$H$1048576,8,0),IF($G$2="Outubro",VLOOKUP(A318,Outubro!$A$2:$H$1048576,8,FALSE),IF($G$2="Novembro",VLOOKUP(A318,Novembro!$A$2:$H$1048576,8,FALSE),IF($G$2="Dezembro",VLOOKUP(A318,Dezembro!$A$2:$H$1048576,8,FALSE),"Nome Não Encontrado")))))))))))),"Nome Não Encontrado")</f>
        <v>Nome Não Encontrado</v>
      </c>
    </row>
    <row r="319" spans="6:6" x14ac:dyDescent="0.25">
      <c r="F319" s="9" t="str">
        <f>IFERROR(IF($G$2="Janeiro",VLOOKUP(A319,Janeiro!$A$2:$H$1048576,8,FALSE),IF($G$2="Fevereiro",VLOOKUP(A319,Fevereiro!$A$2:$H$1048576,8,FALSE),IF($G$2="Março",VLOOKUP(A319,Março!$A$2:$H$1048576,8,FALSE),IF($G$2="Abril",VLOOKUP(A319,Abril!$A$2:$H$1048576,8,FALSE),IF($G$2="Maio",VLOOKUP(A319,Maio!$A$2:$H$1048576,8,FALSE),IF($G$2="Junho",VLOOKUP(A319,Junho!$A$2:$H$1048576,8,FALSE),IF($G$2="Julho",VLOOKUP(A319,Julho!$A$2:$H$1048576,8,FALSE),IF($G$2="Agosto",VLOOKUP(A319,Agosto!$A$2:$H$1048576,8,FALSE),IF($G$2="Setembro",VLOOKUP(A319,Setembro!$A$2:$H$1048576,8,0),IF($G$2="Outubro",VLOOKUP(A319,Outubro!$A$2:$H$1048576,8,FALSE),IF($G$2="Novembro",VLOOKUP(A319,Novembro!$A$2:$H$1048576,8,FALSE),IF($G$2="Dezembro",VLOOKUP(A319,Dezembro!$A$2:$H$1048576,8,FALSE),"Nome Não Encontrado")))))))))))),"Nome Não Encontrado")</f>
        <v>Nome Não Encontrado</v>
      </c>
    </row>
    <row r="320" spans="6:6" x14ac:dyDescent="0.25">
      <c r="F320" s="9" t="str">
        <f>IFERROR(IF($G$2="Janeiro",VLOOKUP(A320,Janeiro!$A$2:$H$1048576,8,FALSE),IF($G$2="Fevereiro",VLOOKUP(A320,Fevereiro!$A$2:$H$1048576,8,FALSE),IF($G$2="Março",VLOOKUP(A320,Março!$A$2:$H$1048576,8,FALSE),IF($G$2="Abril",VLOOKUP(A320,Abril!$A$2:$H$1048576,8,FALSE),IF($G$2="Maio",VLOOKUP(A320,Maio!$A$2:$H$1048576,8,FALSE),IF($G$2="Junho",VLOOKUP(A320,Junho!$A$2:$H$1048576,8,FALSE),IF($G$2="Julho",VLOOKUP(A320,Julho!$A$2:$H$1048576,8,FALSE),IF($G$2="Agosto",VLOOKUP(A320,Agosto!$A$2:$H$1048576,8,FALSE),IF($G$2="Setembro",VLOOKUP(A320,Setembro!$A$2:$H$1048576,8,0),IF($G$2="Outubro",VLOOKUP(A320,Outubro!$A$2:$H$1048576,8,FALSE),IF($G$2="Novembro",VLOOKUP(A320,Novembro!$A$2:$H$1048576,8,FALSE),IF($G$2="Dezembro",VLOOKUP(A320,Dezembro!$A$2:$H$1048576,8,FALSE),"Nome Não Encontrado")))))))))))),"Nome Não Encontrado")</f>
        <v>Nome Não Encontrado</v>
      </c>
    </row>
    <row r="321" spans="6:6" x14ac:dyDescent="0.25">
      <c r="F321" s="9" t="str">
        <f>IFERROR(IF($G$2="Janeiro",VLOOKUP(A321,Janeiro!$A$2:$H$1048576,8,FALSE),IF($G$2="Fevereiro",VLOOKUP(A321,Fevereiro!$A$2:$H$1048576,8,FALSE),IF($G$2="Março",VLOOKUP(A321,Março!$A$2:$H$1048576,8,FALSE),IF($G$2="Abril",VLOOKUP(A321,Abril!$A$2:$H$1048576,8,FALSE),IF($G$2="Maio",VLOOKUP(A321,Maio!$A$2:$H$1048576,8,FALSE),IF($G$2="Junho",VLOOKUP(A321,Junho!$A$2:$H$1048576,8,FALSE),IF($G$2="Julho",VLOOKUP(A321,Julho!$A$2:$H$1048576,8,FALSE),IF($G$2="Agosto",VLOOKUP(A321,Agosto!$A$2:$H$1048576,8,FALSE),IF($G$2="Setembro",VLOOKUP(A321,Setembro!$A$2:$H$1048576,8,0),IF($G$2="Outubro",VLOOKUP(A321,Outubro!$A$2:$H$1048576,8,FALSE),IF($G$2="Novembro",VLOOKUP(A321,Novembro!$A$2:$H$1048576,8,FALSE),IF($G$2="Dezembro",VLOOKUP(A321,Dezembro!$A$2:$H$1048576,8,FALSE),"Nome Não Encontrado")))))))))))),"Nome Não Encontrado")</f>
        <v>Nome Não Encontrado</v>
      </c>
    </row>
    <row r="322" spans="6:6" x14ac:dyDescent="0.25">
      <c r="F322" s="9" t="str">
        <f>IFERROR(IF($G$2="Janeiro",VLOOKUP(A322,Janeiro!$A$2:$H$1048576,8,FALSE),IF($G$2="Fevereiro",VLOOKUP(A322,Fevereiro!$A$2:$H$1048576,8,FALSE),IF($G$2="Março",VLOOKUP(A322,Março!$A$2:$H$1048576,8,FALSE),IF($G$2="Abril",VLOOKUP(A322,Abril!$A$2:$H$1048576,8,FALSE),IF($G$2="Maio",VLOOKUP(A322,Maio!$A$2:$H$1048576,8,FALSE),IF($G$2="Junho",VLOOKUP(A322,Junho!$A$2:$H$1048576,8,FALSE),IF($G$2="Julho",VLOOKUP(A322,Julho!$A$2:$H$1048576,8,FALSE),IF($G$2="Agosto",VLOOKUP(A322,Agosto!$A$2:$H$1048576,8,FALSE),IF($G$2="Setembro",VLOOKUP(A322,Setembro!$A$2:$H$1048576,8,0),IF($G$2="Outubro",VLOOKUP(A322,Outubro!$A$2:$H$1048576,8,FALSE),IF($G$2="Novembro",VLOOKUP(A322,Novembro!$A$2:$H$1048576,8,FALSE),IF($G$2="Dezembro",VLOOKUP(A322,Dezembro!$A$2:$H$1048576,8,FALSE),"Nome Não Encontrado")))))))))))),"Nome Não Encontrado")</f>
        <v>Nome Não Encontrado</v>
      </c>
    </row>
    <row r="323" spans="6:6" x14ac:dyDescent="0.25">
      <c r="F323" s="9" t="str">
        <f>IFERROR(IF($G$2="Janeiro",VLOOKUP(A323,Janeiro!$A$2:$H$1048576,8,FALSE),IF($G$2="Fevereiro",VLOOKUP(A323,Fevereiro!$A$2:$H$1048576,8,FALSE),IF($G$2="Março",VLOOKUP(A323,Março!$A$2:$H$1048576,8,FALSE),IF($G$2="Abril",VLOOKUP(A323,Abril!$A$2:$H$1048576,8,FALSE),IF($G$2="Maio",VLOOKUP(A323,Maio!$A$2:$H$1048576,8,FALSE),IF($G$2="Junho",VLOOKUP(A323,Junho!$A$2:$H$1048576,8,FALSE),IF($G$2="Julho",VLOOKUP(A323,Julho!$A$2:$H$1048576,8,FALSE),IF($G$2="Agosto",VLOOKUP(A323,Agosto!$A$2:$H$1048576,8,FALSE),IF($G$2="Setembro",VLOOKUP(A323,Setembro!$A$2:$H$1048576,8,0),IF($G$2="Outubro",VLOOKUP(A323,Outubro!$A$2:$H$1048576,8,FALSE),IF($G$2="Novembro",VLOOKUP(A323,Novembro!$A$2:$H$1048576,8,FALSE),IF($G$2="Dezembro",VLOOKUP(A323,Dezembro!$A$2:$H$1048576,8,FALSE),"Nome Não Encontrado")))))))))))),"Nome Não Encontrado")</f>
        <v>Nome Não Encontrado</v>
      </c>
    </row>
    <row r="324" spans="6:6" x14ac:dyDescent="0.25">
      <c r="F324" s="9" t="str">
        <f>IFERROR(IF($G$2="Janeiro",VLOOKUP(A324,Janeiro!$A$2:$H$1048576,8,FALSE),IF($G$2="Fevereiro",VLOOKUP(A324,Fevereiro!$A$2:$H$1048576,8,FALSE),IF($G$2="Março",VLOOKUP(A324,Março!$A$2:$H$1048576,8,FALSE),IF($G$2="Abril",VLOOKUP(A324,Abril!$A$2:$H$1048576,8,FALSE),IF($G$2="Maio",VLOOKUP(A324,Maio!$A$2:$H$1048576,8,FALSE),IF($G$2="Junho",VLOOKUP(A324,Junho!$A$2:$H$1048576,8,FALSE),IF($G$2="Julho",VLOOKUP(A324,Julho!$A$2:$H$1048576,8,FALSE),IF($G$2="Agosto",VLOOKUP(A324,Agosto!$A$2:$H$1048576,8,FALSE),IF($G$2="Setembro",VLOOKUP(A324,Setembro!$A$2:$H$1048576,8,0),IF($G$2="Outubro",VLOOKUP(A324,Outubro!$A$2:$H$1048576,8,FALSE),IF($G$2="Novembro",VLOOKUP(A324,Novembro!$A$2:$H$1048576,8,FALSE),IF($G$2="Dezembro",VLOOKUP(A324,Dezembro!$A$2:$H$1048576,8,FALSE),"Nome Não Encontrado")))))))))))),"Nome Não Encontrado")</f>
        <v>Nome Não Encontrado</v>
      </c>
    </row>
    <row r="325" spans="6:6" x14ac:dyDescent="0.25">
      <c r="F325" s="9" t="str">
        <f>IFERROR(IF($G$2="Janeiro",VLOOKUP(A325,Janeiro!$A$2:$H$1048576,8,FALSE),IF($G$2="Fevereiro",VLOOKUP(A325,Fevereiro!$A$2:$H$1048576,8,FALSE),IF($G$2="Março",VLOOKUP(A325,Março!$A$2:$H$1048576,8,FALSE),IF($G$2="Abril",VLOOKUP(A325,Abril!$A$2:$H$1048576,8,FALSE),IF($G$2="Maio",VLOOKUP(A325,Maio!$A$2:$H$1048576,8,FALSE),IF($G$2="Junho",VLOOKUP(A325,Junho!$A$2:$H$1048576,8,FALSE),IF($G$2="Julho",VLOOKUP(A325,Julho!$A$2:$H$1048576,8,FALSE),IF($G$2="Agosto",VLOOKUP(A325,Agosto!$A$2:$H$1048576,8,FALSE),IF($G$2="Setembro",VLOOKUP(A325,Setembro!$A$2:$H$1048576,8,0),IF($G$2="Outubro",VLOOKUP(A325,Outubro!$A$2:$H$1048576,8,FALSE),IF($G$2="Novembro",VLOOKUP(A325,Novembro!$A$2:$H$1048576,8,FALSE),IF($G$2="Dezembro",VLOOKUP(A325,Dezembro!$A$2:$H$1048576,8,FALSE),"Nome Não Encontrado")))))))))))),"Nome Não Encontrado")</f>
        <v>Nome Não Encontrado</v>
      </c>
    </row>
    <row r="326" spans="6:6" x14ac:dyDescent="0.25">
      <c r="F326" s="9" t="str">
        <f>IFERROR(IF($G$2="Janeiro",VLOOKUP(A326,Janeiro!$A$2:$H$1048576,8,FALSE),IF($G$2="Fevereiro",VLOOKUP(A326,Fevereiro!$A$2:$H$1048576,8,FALSE),IF($G$2="Março",VLOOKUP(A326,Março!$A$2:$H$1048576,8,FALSE),IF($G$2="Abril",VLOOKUP(A326,Abril!$A$2:$H$1048576,8,FALSE),IF($G$2="Maio",VLOOKUP(A326,Maio!$A$2:$H$1048576,8,FALSE),IF($G$2="Junho",VLOOKUP(A326,Junho!$A$2:$H$1048576,8,FALSE),IF($G$2="Julho",VLOOKUP(A326,Julho!$A$2:$H$1048576,8,FALSE),IF($G$2="Agosto",VLOOKUP(A326,Agosto!$A$2:$H$1048576,8,FALSE),IF($G$2="Setembro",VLOOKUP(A326,Setembro!$A$2:$H$1048576,8,0),IF($G$2="Outubro",VLOOKUP(A326,Outubro!$A$2:$H$1048576,8,FALSE),IF($G$2="Novembro",VLOOKUP(A326,Novembro!$A$2:$H$1048576,8,FALSE),IF($G$2="Dezembro",VLOOKUP(A326,Dezembro!$A$2:$H$1048576,8,FALSE),"Nome Não Encontrado")))))))))))),"Nome Não Encontrado")</f>
        <v>Nome Não Encontrado</v>
      </c>
    </row>
    <row r="327" spans="6:6" x14ac:dyDescent="0.25">
      <c r="F327" s="9" t="str">
        <f>IFERROR(IF($G$2="Janeiro",VLOOKUP(A327,Janeiro!$A$2:$H$1048576,8,FALSE),IF($G$2="Fevereiro",VLOOKUP(A327,Fevereiro!$A$2:$H$1048576,8,FALSE),IF($G$2="Março",VLOOKUP(A327,Março!$A$2:$H$1048576,8,FALSE),IF($G$2="Abril",VLOOKUP(A327,Abril!$A$2:$H$1048576,8,FALSE),IF($G$2="Maio",VLOOKUP(A327,Maio!$A$2:$H$1048576,8,FALSE),IF($G$2="Junho",VLOOKUP(A327,Junho!$A$2:$H$1048576,8,FALSE),IF($G$2="Julho",VLOOKUP(A327,Julho!$A$2:$H$1048576,8,FALSE),IF($G$2="Agosto",VLOOKUP(A327,Agosto!$A$2:$H$1048576,8,FALSE),IF($G$2="Setembro",VLOOKUP(A327,Setembro!$A$2:$H$1048576,8,0),IF($G$2="Outubro",VLOOKUP(A327,Outubro!$A$2:$H$1048576,8,FALSE),IF($G$2="Novembro",VLOOKUP(A327,Novembro!$A$2:$H$1048576,8,FALSE),IF($G$2="Dezembro",VLOOKUP(A327,Dezembro!$A$2:$H$1048576,8,FALSE),"Nome Não Encontrado")))))))))))),"Nome Não Encontrado")</f>
        <v>Nome Não Encontrado</v>
      </c>
    </row>
    <row r="328" spans="6:6" x14ac:dyDescent="0.25">
      <c r="F328" s="9" t="str">
        <f>IFERROR(IF($G$2="Janeiro",VLOOKUP(A328,Janeiro!$A$2:$H$1048576,8,FALSE),IF($G$2="Fevereiro",VLOOKUP(A328,Fevereiro!$A$2:$H$1048576,8,FALSE),IF($G$2="Março",VLOOKUP(A328,Março!$A$2:$H$1048576,8,FALSE),IF($G$2="Abril",VLOOKUP(A328,Abril!$A$2:$H$1048576,8,FALSE),IF($G$2="Maio",VLOOKUP(A328,Maio!$A$2:$H$1048576,8,FALSE),IF($G$2="Junho",VLOOKUP(A328,Junho!$A$2:$H$1048576,8,FALSE),IF($G$2="Julho",VLOOKUP(A328,Julho!$A$2:$H$1048576,8,FALSE),IF($G$2="Agosto",VLOOKUP(A328,Agosto!$A$2:$H$1048576,8,FALSE),IF($G$2="Setembro",VLOOKUP(A328,Setembro!$A$2:$H$1048576,8,0),IF($G$2="Outubro",VLOOKUP(A328,Outubro!$A$2:$H$1048576,8,FALSE),IF($G$2="Novembro",VLOOKUP(A328,Novembro!$A$2:$H$1048576,8,FALSE),IF($G$2="Dezembro",VLOOKUP(A328,Dezembro!$A$2:$H$1048576,8,FALSE),"Nome Não Encontrado")))))))))))),"Nome Não Encontrado")</f>
        <v>Nome Não Encontrado</v>
      </c>
    </row>
    <row r="329" spans="6:6" x14ac:dyDescent="0.25">
      <c r="F329" s="9" t="str">
        <f>IFERROR(IF($G$2="Janeiro",VLOOKUP(A329,Janeiro!$A$2:$H$1048576,8,FALSE),IF($G$2="Fevereiro",VLOOKUP(A329,Fevereiro!$A$2:$H$1048576,8,FALSE),IF($G$2="Março",VLOOKUP(A329,Março!$A$2:$H$1048576,8,FALSE),IF($G$2="Abril",VLOOKUP(A329,Abril!$A$2:$H$1048576,8,FALSE),IF($G$2="Maio",VLOOKUP(A329,Maio!$A$2:$H$1048576,8,FALSE),IF($G$2="Junho",VLOOKUP(A329,Junho!$A$2:$H$1048576,8,FALSE),IF($G$2="Julho",VLOOKUP(A329,Julho!$A$2:$H$1048576,8,FALSE),IF($G$2="Agosto",VLOOKUP(A329,Agosto!$A$2:$H$1048576,8,FALSE),IF($G$2="Setembro",VLOOKUP(A329,Setembro!$A$2:$H$1048576,8,0),IF($G$2="Outubro",VLOOKUP(A329,Outubro!$A$2:$H$1048576,8,FALSE),IF($G$2="Novembro",VLOOKUP(A329,Novembro!$A$2:$H$1048576,8,FALSE),IF($G$2="Dezembro",VLOOKUP(A329,Dezembro!$A$2:$H$1048576,8,FALSE),"Nome Não Encontrado")))))))))))),"Nome Não Encontrado")</f>
        <v>Nome Não Encontrado</v>
      </c>
    </row>
    <row r="330" spans="6:6" x14ac:dyDescent="0.25">
      <c r="F330" s="9" t="str">
        <f>IFERROR(IF($G$2="Janeiro",VLOOKUP(A330,Janeiro!$A$2:$H$1048576,8,FALSE),IF($G$2="Fevereiro",VLOOKUP(A330,Fevereiro!$A$2:$H$1048576,8,FALSE),IF($G$2="Março",VLOOKUP(A330,Março!$A$2:$H$1048576,8,FALSE),IF($G$2="Abril",VLOOKUP(A330,Abril!$A$2:$H$1048576,8,FALSE),IF($G$2="Maio",VLOOKUP(A330,Maio!$A$2:$H$1048576,8,FALSE),IF($G$2="Junho",VLOOKUP(A330,Junho!$A$2:$H$1048576,8,FALSE),IF($G$2="Julho",VLOOKUP(A330,Julho!$A$2:$H$1048576,8,FALSE),IF($G$2="Agosto",VLOOKUP(A330,Agosto!$A$2:$H$1048576,8,FALSE),IF($G$2="Setembro",VLOOKUP(A330,Setembro!$A$2:$H$1048576,8,0),IF($G$2="Outubro",VLOOKUP(A330,Outubro!$A$2:$H$1048576,8,FALSE),IF($G$2="Novembro",VLOOKUP(A330,Novembro!$A$2:$H$1048576,8,FALSE),IF($G$2="Dezembro",VLOOKUP(A330,Dezembro!$A$2:$H$1048576,8,FALSE),"Nome Não Encontrado")))))))))))),"Nome Não Encontrado")</f>
        <v>Nome Não Encontrado</v>
      </c>
    </row>
    <row r="331" spans="6:6" x14ac:dyDescent="0.25">
      <c r="F331" s="9" t="str">
        <f>IFERROR(IF($G$2="Janeiro",VLOOKUP(A331,Janeiro!$A$2:$H$1048576,8,FALSE),IF($G$2="Fevereiro",VLOOKUP(A331,Fevereiro!$A$2:$H$1048576,8,FALSE),IF($G$2="Março",VLOOKUP(A331,Março!$A$2:$H$1048576,8,FALSE),IF($G$2="Abril",VLOOKUP(A331,Abril!$A$2:$H$1048576,8,FALSE),IF($G$2="Maio",VLOOKUP(A331,Maio!$A$2:$H$1048576,8,FALSE),IF($G$2="Junho",VLOOKUP(A331,Junho!$A$2:$H$1048576,8,FALSE),IF($G$2="Julho",VLOOKUP(A331,Julho!$A$2:$H$1048576,8,FALSE),IF($G$2="Agosto",VLOOKUP(A331,Agosto!$A$2:$H$1048576,8,FALSE),IF($G$2="Setembro",VLOOKUP(A331,Setembro!$A$2:$H$1048576,8,0),IF($G$2="Outubro",VLOOKUP(A331,Outubro!$A$2:$H$1048576,8,FALSE),IF($G$2="Novembro",VLOOKUP(A331,Novembro!$A$2:$H$1048576,8,FALSE),IF($G$2="Dezembro",VLOOKUP(A331,Dezembro!$A$2:$H$1048576,8,FALSE),"Nome Não Encontrado")))))))))))),"Nome Não Encontrado")</f>
        <v>Nome Não Encontrado</v>
      </c>
    </row>
    <row r="332" spans="6:6" x14ac:dyDescent="0.25">
      <c r="F332" s="9" t="str">
        <f>IFERROR(IF($G$2="Janeiro",VLOOKUP(A332,Janeiro!$A$2:$H$1048576,8,FALSE),IF($G$2="Fevereiro",VLOOKUP(A332,Fevereiro!$A$2:$H$1048576,8,FALSE),IF($G$2="Março",VLOOKUP(A332,Março!$A$2:$H$1048576,8,FALSE),IF($G$2="Abril",VLOOKUP(A332,Abril!$A$2:$H$1048576,8,FALSE),IF($G$2="Maio",VLOOKUP(A332,Maio!$A$2:$H$1048576,8,FALSE),IF($G$2="Junho",VLOOKUP(A332,Junho!$A$2:$H$1048576,8,FALSE),IF($G$2="Julho",VLOOKUP(A332,Julho!$A$2:$H$1048576,8,FALSE),IF($G$2="Agosto",VLOOKUP(A332,Agosto!$A$2:$H$1048576,8,FALSE),IF($G$2="Setembro",VLOOKUP(A332,Setembro!$A$2:$H$1048576,8,0),IF($G$2="Outubro",VLOOKUP(A332,Outubro!$A$2:$H$1048576,8,FALSE),IF($G$2="Novembro",VLOOKUP(A332,Novembro!$A$2:$H$1048576,8,FALSE),IF($G$2="Dezembro",VLOOKUP(A332,Dezembro!$A$2:$H$1048576,8,FALSE),"Nome Não Encontrado")))))))))))),"Nome Não Encontrado")</f>
        <v>Nome Não Encontrado</v>
      </c>
    </row>
    <row r="333" spans="6:6" x14ac:dyDescent="0.25">
      <c r="F333" s="9" t="str">
        <f>IFERROR(IF($G$2="Janeiro",VLOOKUP(A333,Janeiro!$A$2:$H$1048576,8,FALSE),IF($G$2="Fevereiro",VLOOKUP(A333,Fevereiro!$A$2:$H$1048576,8,FALSE),IF($G$2="Março",VLOOKUP(A333,Março!$A$2:$H$1048576,8,FALSE),IF($G$2="Abril",VLOOKUP(A333,Abril!$A$2:$H$1048576,8,FALSE),IF($G$2="Maio",VLOOKUP(A333,Maio!$A$2:$H$1048576,8,FALSE),IF($G$2="Junho",VLOOKUP(A333,Junho!$A$2:$H$1048576,8,FALSE),IF($G$2="Julho",VLOOKUP(A333,Julho!$A$2:$H$1048576,8,FALSE),IF($G$2="Agosto",VLOOKUP(A333,Agosto!$A$2:$H$1048576,8,FALSE),IF($G$2="Setembro",VLOOKUP(A333,Setembro!$A$2:$H$1048576,8,0),IF($G$2="Outubro",VLOOKUP(A333,Outubro!$A$2:$H$1048576,8,FALSE),IF($G$2="Novembro",VLOOKUP(A333,Novembro!$A$2:$H$1048576,8,FALSE),IF($G$2="Dezembro",VLOOKUP(A333,Dezembro!$A$2:$H$1048576,8,FALSE),"Nome Não Encontrado")))))))))))),"Nome Não Encontrado")</f>
        <v>Nome Não Encontrado</v>
      </c>
    </row>
    <row r="334" spans="6:6" x14ac:dyDescent="0.25">
      <c r="F334" s="9" t="str">
        <f>IFERROR(IF($G$2="Janeiro",VLOOKUP(A334,Janeiro!$A$2:$H$1048576,8,FALSE),IF($G$2="Fevereiro",VLOOKUP(A334,Fevereiro!$A$2:$H$1048576,8,FALSE),IF($G$2="Março",VLOOKUP(A334,Março!$A$2:$H$1048576,8,FALSE),IF($G$2="Abril",VLOOKUP(A334,Abril!$A$2:$H$1048576,8,FALSE),IF($G$2="Maio",VLOOKUP(A334,Maio!$A$2:$H$1048576,8,FALSE),IF($G$2="Junho",VLOOKUP(A334,Junho!$A$2:$H$1048576,8,FALSE),IF($G$2="Julho",VLOOKUP(A334,Julho!$A$2:$H$1048576,8,FALSE),IF($G$2="Agosto",VLOOKUP(A334,Agosto!$A$2:$H$1048576,8,FALSE),IF($G$2="Setembro",VLOOKUP(A334,Setembro!$A$2:$H$1048576,8,0),IF($G$2="Outubro",VLOOKUP(A334,Outubro!$A$2:$H$1048576,8,FALSE),IF($G$2="Novembro",VLOOKUP(A334,Novembro!$A$2:$H$1048576,8,FALSE),IF($G$2="Dezembro",VLOOKUP(A334,Dezembro!$A$2:$H$1048576,8,FALSE),"Nome Não Encontrado")))))))))))),"Nome Não Encontrado")</f>
        <v>Nome Não Encontrado</v>
      </c>
    </row>
    <row r="335" spans="6:6" x14ac:dyDescent="0.25">
      <c r="F335" s="9" t="str">
        <f>IFERROR(IF($G$2="Janeiro",VLOOKUP(A335,Janeiro!$A$2:$H$1048576,8,FALSE),IF($G$2="Fevereiro",VLOOKUP(A335,Fevereiro!$A$2:$H$1048576,8,FALSE),IF($G$2="Março",VLOOKUP(A335,Março!$A$2:$H$1048576,8,FALSE),IF($G$2="Abril",VLOOKUP(A335,Abril!$A$2:$H$1048576,8,FALSE),IF($G$2="Maio",VLOOKUP(A335,Maio!$A$2:$H$1048576,8,FALSE),IF($G$2="Junho",VLOOKUP(A335,Junho!$A$2:$H$1048576,8,FALSE),IF($G$2="Julho",VLOOKUP(A335,Julho!$A$2:$H$1048576,8,FALSE),IF($G$2="Agosto",VLOOKUP(A335,Agosto!$A$2:$H$1048576,8,FALSE),IF($G$2="Setembro",VLOOKUP(A335,Setembro!$A$2:$H$1048576,8,0),IF($G$2="Outubro",VLOOKUP(A335,Outubro!$A$2:$H$1048576,8,FALSE),IF($G$2="Novembro",VLOOKUP(A335,Novembro!$A$2:$H$1048576,8,FALSE),IF($G$2="Dezembro",VLOOKUP(A335,Dezembro!$A$2:$H$1048576,8,FALSE),"Nome Não Encontrado")))))))))))),"Nome Não Encontrado")</f>
        <v>Nome Não Encontrado</v>
      </c>
    </row>
    <row r="336" spans="6:6" x14ac:dyDescent="0.25">
      <c r="F336" s="9" t="str">
        <f>IFERROR(IF($G$2="Janeiro",VLOOKUP(A336,Janeiro!$A$2:$H$1048576,8,FALSE),IF($G$2="Fevereiro",VLOOKUP(A336,Fevereiro!$A$2:$H$1048576,8,FALSE),IF($G$2="Março",VLOOKUP(A336,Março!$A$2:$H$1048576,8,FALSE),IF($G$2="Abril",VLOOKUP(A336,Abril!$A$2:$H$1048576,8,FALSE),IF($G$2="Maio",VLOOKUP(A336,Maio!$A$2:$H$1048576,8,FALSE),IF($G$2="Junho",VLOOKUP(A336,Junho!$A$2:$H$1048576,8,FALSE),IF($G$2="Julho",VLOOKUP(A336,Julho!$A$2:$H$1048576,8,FALSE),IF($G$2="Agosto",VLOOKUP(A336,Agosto!$A$2:$H$1048576,8,FALSE),IF($G$2="Setembro",VLOOKUP(A336,Setembro!$A$2:$H$1048576,8,0),IF($G$2="Outubro",VLOOKUP(A336,Outubro!$A$2:$H$1048576,8,FALSE),IF($G$2="Novembro",VLOOKUP(A336,Novembro!$A$2:$H$1048576,8,FALSE),IF($G$2="Dezembro",VLOOKUP(A336,Dezembro!$A$2:$H$1048576,8,FALSE),"Nome Não Encontrado")))))))))))),"Nome Não Encontrado")</f>
        <v>Nome Não Encontrado</v>
      </c>
    </row>
    <row r="337" spans="6:6" x14ac:dyDescent="0.25">
      <c r="F337" s="9" t="str">
        <f>IFERROR(IF($G$2="Janeiro",VLOOKUP(A337,Janeiro!$A$2:$H$1048576,8,FALSE),IF($G$2="Fevereiro",VLOOKUP(A337,Fevereiro!$A$2:$H$1048576,8,FALSE),IF($G$2="Março",VLOOKUP(A337,Março!$A$2:$H$1048576,8,FALSE),IF($G$2="Abril",VLOOKUP(A337,Abril!$A$2:$H$1048576,8,FALSE),IF($G$2="Maio",VLOOKUP(A337,Maio!$A$2:$H$1048576,8,FALSE),IF($G$2="Junho",VLOOKUP(A337,Junho!$A$2:$H$1048576,8,FALSE),IF($G$2="Julho",VLOOKUP(A337,Julho!$A$2:$H$1048576,8,FALSE),IF($G$2="Agosto",VLOOKUP(A337,Agosto!$A$2:$H$1048576,8,FALSE),IF($G$2="Setembro",VLOOKUP(A337,Setembro!$A$2:$H$1048576,8,0),IF($G$2="Outubro",VLOOKUP(A337,Outubro!$A$2:$H$1048576,8,FALSE),IF($G$2="Novembro",VLOOKUP(A337,Novembro!$A$2:$H$1048576,8,FALSE),IF($G$2="Dezembro",VLOOKUP(A337,Dezembro!$A$2:$H$1048576,8,FALSE),"Nome Não Encontrado")))))))))))),"Nome Não Encontrado")</f>
        <v>Nome Não Encontrado</v>
      </c>
    </row>
    <row r="338" spans="6:6" x14ac:dyDescent="0.25">
      <c r="F338" s="9" t="str">
        <f>IFERROR(IF($G$2="Janeiro",VLOOKUP(A338,Janeiro!$A$2:$H$1048576,8,FALSE),IF($G$2="Fevereiro",VLOOKUP(A338,Fevereiro!$A$2:$H$1048576,8,FALSE),IF($G$2="Março",VLOOKUP(A338,Março!$A$2:$H$1048576,8,FALSE),IF($G$2="Abril",VLOOKUP(A338,Abril!$A$2:$H$1048576,8,FALSE),IF($G$2="Maio",VLOOKUP(A338,Maio!$A$2:$H$1048576,8,FALSE),IF($G$2="Junho",VLOOKUP(A338,Junho!$A$2:$H$1048576,8,FALSE),IF($G$2="Julho",VLOOKUP(A338,Julho!$A$2:$H$1048576,8,FALSE),IF($G$2="Agosto",VLOOKUP(A338,Agosto!$A$2:$H$1048576,8,FALSE),IF($G$2="Setembro",VLOOKUP(A338,Setembro!$A$2:$H$1048576,8,0),IF($G$2="Outubro",VLOOKUP(A338,Outubro!$A$2:$H$1048576,8,FALSE),IF($G$2="Novembro",VLOOKUP(A338,Novembro!$A$2:$H$1048576,8,FALSE),IF($G$2="Dezembro",VLOOKUP(A338,Dezembro!$A$2:$H$1048576,8,FALSE),"Nome Não Encontrado")))))))))))),"Nome Não Encontrado")</f>
        <v>Nome Não Encontrado</v>
      </c>
    </row>
    <row r="339" spans="6:6" x14ac:dyDescent="0.25">
      <c r="F339" s="9" t="str">
        <f>IFERROR(IF($G$2="Janeiro",VLOOKUP(A339,Janeiro!$A$2:$H$1048576,8,FALSE),IF($G$2="Fevereiro",VLOOKUP(A339,Fevereiro!$A$2:$H$1048576,8,FALSE),IF($G$2="Março",VLOOKUP(A339,Março!$A$2:$H$1048576,8,FALSE),IF($G$2="Abril",VLOOKUP(A339,Abril!$A$2:$H$1048576,8,FALSE),IF($G$2="Maio",VLOOKUP(A339,Maio!$A$2:$H$1048576,8,FALSE),IF($G$2="Junho",VLOOKUP(A339,Junho!$A$2:$H$1048576,8,FALSE),IF($G$2="Julho",VLOOKUP(A339,Julho!$A$2:$H$1048576,8,FALSE),IF($G$2="Agosto",VLOOKUP(A339,Agosto!$A$2:$H$1048576,8,FALSE),IF($G$2="Setembro",VLOOKUP(A339,Setembro!$A$2:$H$1048576,8,0),IF($G$2="Outubro",VLOOKUP(A339,Outubro!$A$2:$H$1048576,8,FALSE),IF($G$2="Novembro",VLOOKUP(A339,Novembro!$A$2:$H$1048576,8,FALSE),IF($G$2="Dezembro",VLOOKUP(A339,Dezembro!$A$2:$H$1048576,8,FALSE),"Nome Não Encontrado")))))))))))),"Nome Não Encontrado")</f>
        <v>Nome Não Encontrado</v>
      </c>
    </row>
    <row r="340" spans="6:6" x14ac:dyDescent="0.25">
      <c r="F340" s="9" t="str">
        <f>IFERROR(IF($G$2="Janeiro",VLOOKUP(A340,Janeiro!$A$2:$H$1048576,8,FALSE),IF($G$2="Fevereiro",VLOOKUP(A340,Fevereiro!$A$2:$H$1048576,8,FALSE),IF($G$2="Março",VLOOKUP(A340,Março!$A$2:$H$1048576,8,FALSE),IF($G$2="Abril",VLOOKUP(A340,Abril!$A$2:$H$1048576,8,FALSE),IF($G$2="Maio",VLOOKUP(A340,Maio!$A$2:$H$1048576,8,FALSE),IF($G$2="Junho",VLOOKUP(A340,Junho!$A$2:$H$1048576,8,FALSE),IF($G$2="Julho",VLOOKUP(A340,Julho!$A$2:$H$1048576,8,FALSE),IF($G$2="Agosto",VLOOKUP(A340,Agosto!$A$2:$H$1048576,8,FALSE),IF($G$2="Setembro",VLOOKUP(A340,Setembro!$A$2:$H$1048576,8,0),IF($G$2="Outubro",VLOOKUP(A340,Outubro!$A$2:$H$1048576,8,FALSE),IF($G$2="Novembro",VLOOKUP(A340,Novembro!$A$2:$H$1048576,8,FALSE),IF($G$2="Dezembro",VLOOKUP(A340,Dezembro!$A$2:$H$1048576,8,FALSE),"Nome Não Encontrado")))))))))))),"Nome Não Encontrado")</f>
        <v>Nome Não Encontrado</v>
      </c>
    </row>
    <row r="341" spans="6:6" x14ac:dyDescent="0.25">
      <c r="F341" s="9" t="str">
        <f>IFERROR(IF($G$2="Janeiro",VLOOKUP(A341,Janeiro!$A$2:$H$1048576,8,FALSE),IF($G$2="Fevereiro",VLOOKUP(A341,Fevereiro!$A$2:$H$1048576,8,FALSE),IF($G$2="Março",VLOOKUP(A341,Março!$A$2:$H$1048576,8,FALSE),IF($G$2="Abril",VLOOKUP(A341,Abril!$A$2:$H$1048576,8,FALSE),IF($G$2="Maio",VLOOKUP(A341,Maio!$A$2:$H$1048576,8,FALSE),IF($G$2="Junho",VLOOKUP(A341,Junho!$A$2:$H$1048576,8,FALSE),IF($G$2="Julho",VLOOKUP(A341,Julho!$A$2:$H$1048576,8,FALSE),IF($G$2="Agosto",VLOOKUP(A341,Agosto!$A$2:$H$1048576,8,FALSE),IF($G$2="Setembro",VLOOKUP(A341,Setembro!$A$2:$H$1048576,8,0),IF($G$2="Outubro",VLOOKUP(A341,Outubro!$A$2:$H$1048576,8,FALSE),IF($G$2="Novembro",VLOOKUP(A341,Novembro!$A$2:$H$1048576,8,FALSE),IF($G$2="Dezembro",VLOOKUP(A341,Dezembro!$A$2:$H$1048576,8,FALSE),"Nome Não Encontrado")))))))))))),"Nome Não Encontrado")</f>
        <v>Nome Não Encontrado</v>
      </c>
    </row>
    <row r="342" spans="6:6" x14ac:dyDescent="0.25">
      <c r="F342" s="9" t="str">
        <f>IFERROR(IF($G$2="Janeiro",VLOOKUP(A342,Janeiro!$A$2:$H$1048576,8,FALSE),IF($G$2="Fevereiro",VLOOKUP(A342,Fevereiro!$A$2:$H$1048576,8,FALSE),IF($G$2="Março",VLOOKUP(A342,Março!$A$2:$H$1048576,8,FALSE),IF($G$2="Abril",VLOOKUP(A342,Abril!$A$2:$H$1048576,8,FALSE),IF($G$2="Maio",VLOOKUP(A342,Maio!$A$2:$H$1048576,8,FALSE),IF($G$2="Junho",VLOOKUP(A342,Junho!$A$2:$H$1048576,8,FALSE),IF($G$2="Julho",VLOOKUP(A342,Julho!$A$2:$H$1048576,8,FALSE),IF($G$2="Agosto",VLOOKUP(A342,Agosto!$A$2:$H$1048576,8,FALSE),IF($G$2="Setembro",VLOOKUP(A342,Setembro!$A$2:$H$1048576,8,0),IF($G$2="Outubro",VLOOKUP(A342,Outubro!$A$2:$H$1048576,8,FALSE),IF($G$2="Novembro",VLOOKUP(A342,Novembro!$A$2:$H$1048576,8,FALSE),IF($G$2="Dezembro",VLOOKUP(A342,Dezembro!$A$2:$H$1048576,8,FALSE),"Nome Não Encontrado")))))))))))),"Nome Não Encontrado")</f>
        <v>Nome Não Encontrado</v>
      </c>
    </row>
    <row r="343" spans="6:6" x14ac:dyDescent="0.25">
      <c r="F343" s="9" t="str">
        <f>IFERROR(IF($G$2="Janeiro",VLOOKUP(A343,Janeiro!$A$2:$H$1048576,8,FALSE),IF($G$2="Fevereiro",VLOOKUP(A343,Fevereiro!$A$2:$H$1048576,8,FALSE),IF($G$2="Março",VLOOKUP(A343,Março!$A$2:$H$1048576,8,FALSE),IF($G$2="Abril",VLOOKUP(A343,Abril!$A$2:$H$1048576,8,FALSE),IF($G$2="Maio",VLOOKUP(A343,Maio!$A$2:$H$1048576,8,FALSE),IF($G$2="Junho",VLOOKUP(A343,Junho!$A$2:$H$1048576,8,FALSE),IF($G$2="Julho",VLOOKUP(A343,Julho!$A$2:$H$1048576,8,FALSE),IF($G$2="Agosto",VLOOKUP(A343,Agosto!$A$2:$H$1048576,8,FALSE),IF($G$2="Setembro",VLOOKUP(A343,Setembro!$A$2:$H$1048576,8,0),IF($G$2="Outubro",VLOOKUP(A343,Outubro!$A$2:$H$1048576,8,FALSE),IF($G$2="Novembro",VLOOKUP(A343,Novembro!$A$2:$H$1048576,8,FALSE),IF($G$2="Dezembro",VLOOKUP(A343,Dezembro!$A$2:$H$1048576,8,FALSE),"Nome Não Encontrado")))))))))))),"Nome Não Encontrado")</f>
        <v>Nome Não Encontrado</v>
      </c>
    </row>
    <row r="344" spans="6:6" x14ac:dyDescent="0.25">
      <c r="F344" s="9" t="str">
        <f>IFERROR(IF($G$2="Janeiro",VLOOKUP(A344,Janeiro!$A$2:$H$1048576,8,FALSE),IF($G$2="Fevereiro",VLOOKUP(A344,Fevereiro!$A$2:$H$1048576,8,FALSE),IF($G$2="Março",VLOOKUP(A344,Março!$A$2:$H$1048576,8,FALSE),IF($G$2="Abril",VLOOKUP(A344,Abril!$A$2:$H$1048576,8,FALSE),IF($G$2="Maio",VLOOKUP(A344,Maio!$A$2:$H$1048576,8,FALSE),IF($G$2="Junho",VLOOKUP(A344,Junho!$A$2:$H$1048576,8,FALSE),IF($G$2="Julho",VLOOKUP(A344,Julho!$A$2:$H$1048576,8,FALSE),IF($G$2="Agosto",VLOOKUP(A344,Agosto!$A$2:$H$1048576,8,FALSE),IF($G$2="Setembro",VLOOKUP(A344,Setembro!$A$2:$H$1048576,8,0),IF($G$2="Outubro",VLOOKUP(A344,Outubro!$A$2:$H$1048576,8,FALSE),IF($G$2="Novembro",VLOOKUP(A344,Novembro!$A$2:$H$1048576,8,FALSE),IF($G$2="Dezembro",VLOOKUP(A344,Dezembro!$A$2:$H$1048576,8,FALSE),"Nome Não Encontrado")))))))))))),"Nome Não Encontrado")</f>
        <v>Nome Não Encontrado</v>
      </c>
    </row>
    <row r="345" spans="6:6" x14ac:dyDescent="0.25">
      <c r="F345" s="9" t="str">
        <f>IFERROR(IF($G$2="Janeiro",VLOOKUP(A345,Janeiro!$A$2:$H$1048576,8,FALSE),IF($G$2="Fevereiro",VLOOKUP(A345,Fevereiro!$A$2:$H$1048576,8,FALSE),IF($G$2="Março",VLOOKUP(A345,Março!$A$2:$H$1048576,8,FALSE),IF($G$2="Abril",VLOOKUP(A345,Abril!$A$2:$H$1048576,8,FALSE),IF($G$2="Maio",VLOOKUP(A345,Maio!$A$2:$H$1048576,8,FALSE),IF($G$2="Junho",VLOOKUP(A345,Junho!$A$2:$H$1048576,8,FALSE),IF($G$2="Julho",VLOOKUP(A345,Julho!$A$2:$H$1048576,8,FALSE),IF($G$2="Agosto",VLOOKUP(A345,Agosto!$A$2:$H$1048576,8,FALSE),IF($G$2="Setembro",VLOOKUP(A345,Setembro!$A$2:$H$1048576,8,0),IF($G$2="Outubro",VLOOKUP(A345,Outubro!$A$2:$H$1048576,8,FALSE),IF($G$2="Novembro",VLOOKUP(A345,Novembro!$A$2:$H$1048576,8,FALSE),IF($G$2="Dezembro",VLOOKUP(A345,Dezembro!$A$2:$H$1048576,8,FALSE),"Nome Não Encontrado")))))))))))),"Nome Não Encontrado")</f>
        <v>Nome Não Encontrado</v>
      </c>
    </row>
    <row r="346" spans="6:6" x14ac:dyDescent="0.25">
      <c r="F346" s="9" t="str">
        <f>IFERROR(IF($G$2="Janeiro",VLOOKUP(A346,Janeiro!$A$2:$H$1048576,8,FALSE),IF($G$2="Fevereiro",VLOOKUP(A346,Fevereiro!$A$2:$H$1048576,8,FALSE),IF($G$2="Março",VLOOKUP(A346,Março!$A$2:$H$1048576,8,FALSE),IF($G$2="Abril",VLOOKUP(A346,Abril!$A$2:$H$1048576,8,FALSE),IF($G$2="Maio",VLOOKUP(A346,Maio!$A$2:$H$1048576,8,FALSE),IF($G$2="Junho",VLOOKUP(A346,Junho!$A$2:$H$1048576,8,FALSE),IF($G$2="Julho",VLOOKUP(A346,Julho!$A$2:$H$1048576,8,FALSE),IF($G$2="Agosto",VLOOKUP(A346,Agosto!$A$2:$H$1048576,8,FALSE),IF($G$2="Setembro",VLOOKUP(A346,Setembro!$A$2:$H$1048576,8,0),IF($G$2="Outubro",VLOOKUP(A346,Outubro!$A$2:$H$1048576,8,FALSE),IF($G$2="Novembro",VLOOKUP(A346,Novembro!$A$2:$H$1048576,8,FALSE),IF($G$2="Dezembro",VLOOKUP(A346,Dezembro!$A$2:$H$1048576,8,FALSE),"Nome Não Encontrado")))))))))))),"Nome Não Encontrado")</f>
        <v>Nome Não Encontrado</v>
      </c>
    </row>
    <row r="347" spans="6:6" x14ac:dyDescent="0.25">
      <c r="F347" s="9" t="str">
        <f>IFERROR(IF($G$2="Janeiro",VLOOKUP(A347,Janeiro!$A$2:$H$1048576,8,FALSE),IF($G$2="Fevereiro",VLOOKUP(A347,Fevereiro!$A$2:$H$1048576,8,FALSE),IF($G$2="Março",VLOOKUP(A347,Março!$A$2:$H$1048576,8,FALSE),IF($G$2="Abril",VLOOKUP(A347,Abril!$A$2:$H$1048576,8,FALSE),IF($G$2="Maio",VLOOKUP(A347,Maio!$A$2:$H$1048576,8,FALSE),IF($G$2="Junho",VLOOKUP(A347,Junho!$A$2:$H$1048576,8,FALSE),IF($G$2="Julho",VLOOKUP(A347,Julho!$A$2:$H$1048576,8,FALSE),IF($G$2="Agosto",VLOOKUP(A347,Agosto!$A$2:$H$1048576,8,FALSE),IF($G$2="Setembro",VLOOKUP(A347,Setembro!$A$2:$H$1048576,8,0),IF($G$2="Outubro",VLOOKUP(A347,Outubro!$A$2:$H$1048576,8,FALSE),IF($G$2="Novembro",VLOOKUP(A347,Novembro!$A$2:$H$1048576,8,FALSE),IF($G$2="Dezembro",VLOOKUP(A347,Dezembro!$A$2:$H$1048576,8,FALSE),"Nome Não Encontrado")))))))))))),"Nome Não Encontrado")</f>
        <v>Nome Não Encontrado</v>
      </c>
    </row>
    <row r="348" spans="6:6" x14ac:dyDescent="0.25">
      <c r="F348" s="9" t="str">
        <f>IFERROR(IF($G$2="Janeiro",VLOOKUP(A348,Janeiro!$A$2:$H$1048576,8,FALSE),IF($G$2="Fevereiro",VLOOKUP(A348,Fevereiro!$A$2:$H$1048576,8,FALSE),IF($G$2="Março",VLOOKUP(A348,Março!$A$2:$H$1048576,8,FALSE),IF($G$2="Abril",VLOOKUP(A348,Abril!$A$2:$H$1048576,8,FALSE),IF($G$2="Maio",VLOOKUP(A348,Maio!$A$2:$H$1048576,8,FALSE),IF($G$2="Junho",VLOOKUP(A348,Junho!$A$2:$H$1048576,8,FALSE),IF($G$2="Julho",VLOOKUP(A348,Julho!$A$2:$H$1048576,8,FALSE),IF($G$2="Agosto",VLOOKUP(A348,Agosto!$A$2:$H$1048576,8,FALSE),IF($G$2="Setembro",VLOOKUP(A348,Setembro!$A$2:$H$1048576,8,0),IF($G$2="Outubro",VLOOKUP(A348,Outubro!$A$2:$H$1048576,8,FALSE),IF($G$2="Novembro",VLOOKUP(A348,Novembro!$A$2:$H$1048576,8,FALSE),IF($G$2="Dezembro",VLOOKUP(A348,Dezembro!$A$2:$H$1048576,8,FALSE),"Nome Não Encontrado")))))))))))),"Nome Não Encontrado")</f>
        <v>Nome Não Encontrado</v>
      </c>
    </row>
    <row r="349" spans="6:6" x14ac:dyDescent="0.25">
      <c r="F349" s="9" t="str">
        <f>IFERROR(IF($G$2="Janeiro",VLOOKUP(A349,Janeiro!$A$2:$H$1048576,8,FALSE),IF($G$2="Fevereiro",VLOOKUP(A349,Fevereiro!$A$2:$H$1048576,8,FALSE),IF($G$2="Março",VLOOKUP(A349,Março!$A$2:$H$1048576,8,FALSE),IF($G$2="Abril",VLOOKUP(A349,Abril!$A$2:$H$1048576,8,FALSE),IF($G$2="Maio",VLOOKUP(A349,Maio!$A$2:$H$1048576,8,FALSE),IF($G$2="Junho",VLOOKUP(A349,Junho!$A$2:$H$1048576,8,FALSE),IF($G$2="Julho",VLOOKUP(A349,Julho!$A$2:$H$1048576,8,FALSE),IF($G$2="Agosto",VLOOKUP(A349,Agosto!$A$2:$H$1048576,8,FALSE),IF($G$2="Setembro",VLOOKUP(A349,Setembro!$A$2:$H$1048576,8,0),IF($G$2="Outubro",VLOOKUP(A349,Outubro!$A$2:$H$1048576,8,FALSE),IF($G$2="Novembro",VLOOKUP(A349,Novembro!$A$2:$H$1048576,8,FALSE),IF($G$2="Dezembro",VLOOKUP(A349,Dezembro!$A$2:$H$1048576,8,FALSE),"Nome Não Encontrado")))))))))))),"Nome Não Encontrado")</f>
        <v>Nome Não Encontrado</v>
      </c>
    </row>
    <row r="350" spans="6:6" x14ac:dyDescent="0.25">
      <c r="F350" s="9" t="str">
        <f>IFERROR(IF($G$2="Janeiro",VLOOKUP(A350,Janeiro!$A$2:$H$1048576,8,FALSE),IF($G$2="Fevereiro",VLOOKUP(A350,Fevereiro!$A$2:$H$1048576,8,FALSE),IF($G$2="Março",VLOOKUP(A350,Março!$A$2:$H$1048576,8,FALSE),IF($G$2="Abril",VLOOKUP(A350,Abril!$A$2:$H$1048576,8,FALSE),IF($G$2="Maio",VLOOKUP(A350,Maio!$A$2:$H$1048576,8,FALSE),IF($G$2="Junho",VLOOKUP(A350,Junho!$A$2:$H$1048576,8,FALSE),IF($G$2="Julho",VLOOKUP(A350,Julho!$A$2:$H$1048576,8,FALSE),IF($G$2="Agosto",VLOOKUP(A350,Agosto!$A$2:$H$1048576,8,FALSE),IF($G$2="Setembro",VLOOKUP(A350,Setembro!$A$2:$H$1048576,8,0),IF($G$2="Outubro",VLOOKUP(A350,Outubro!$A$2:$H$1048576,8,FALSE),IF($G$2="Novembro",VLOOKUP(A350,Novembro!$A$2:$H$1048576,8,FALSE),IF($G$2="Dezembro",VLOOKUP(A350,Dezembro!$A$2:$H$1048576,8,FALSE),"Nome Não Encontrado")))))))))))),"Nome Não Encontrado")</f>
        <v>Nome Não Encontrado</v>
      </c>
    </row>
    <row r="351" spans="6:6" x14ac:dyDescent="0.25">
      <c r="F351" s="9" t="str">
        <f>IFERROR(IF($G$2="Janeiro",VLOOKUP(A351,Janeiro!$A$2:$H$1048576,8,FALSE),IF($G$2="Fevereiro",VLOOKUP(A351,Fevereiro!$A$2:$H$1048576,8,FALSE),IF($G$2="Março",VLOOKUP(A351,Março!$A$2:$H$1048576,8,FALSE),IF($G$2="Abril",VLOOKUP(A351,Abril!$A$2:$H$1048576,8,FALSE),IF($G$2="Maio",VLOOKUP(A351,Maio!$A$2:$H$1048576,8,FALSE),IF($G$2="Junho",VLOOKUP(A351,Junho!$A$2:$H$1048576,8,FALSE),IF($G$2="Julho",VLOOKUP(A351,Julho!$A$2:$H$1048576,8,FALSE),IF($G$2="Agosto",VLOOKUP(A351,Agosto!$A$2:$H$1048576,8,FALSE),IF($G$2="Setembro",VLOOKUP(A351,Setembro!$A$2:$H$1048576,8,0),IF($G$2="Outubro",VLOOKUP(A351,Outubro!$A$2:$H$1048576,8,FALSE),IF($G$2="Novembro",VLOOKUP(A351,Novembro!$A$2:$H$1048576,8,FALSE),IF($G$2="Dezembro",VLOOKUP(A351,Dezembro!$A$2:$H$1048576,8,FALSE),"Nome Não Encontrado")))))))))))),"Nome Não Encontrado")</f>
        <v>Nome Não Encontrado</v>
      </c>
    </row>
    <row r="352" spans="6:6" x14ac:dyDescent="0.25">
      <c r="F352" s="9" t="str">
        <f>IFERROR(IF($G$2="Janeiro",VLOOKUP(A352,Janeiro!$A$2:$H$1048576,8,FALSE),IF($G$2="Fevereiro",VLOOKUP(A352,Fevereiro!$A$2:$H$1048576,8,FALSE),IF($G$2="Março",VLOOKUP(A352,Março!$A$2:$H$1048576,8,FALSE),IF($G$2="Abril",VLOOKUP(A352,Abril!$A$2:$H$1048576,8,FALSE),IF($G$2="Maio",VLOOKUP(A352,Maio!$A$2:$H$1048576,8,FALSE),IF($G$2="Junho",VLOOKUP(A352,Junho!$A$2:$H$1048576,8,FALSE),IF($G$2="Julho",VLOOKUP(A352,Julho!$A$2:$H$1048576,8,FALSE),IF($G$2="Agosto",VLOOKUP(A352,Agosto!$A$2:$H$1048576,8,FALSE),IF($G$2="Setembro",VLOOKUP(A352,Setembro!$A$2:$H$1048576,8,0),IF($G$2="Outubro",VLOOKUP(A352,Outubro!$A$2:$H$1048576,8,FALSE),IF($G$2="Novembro",VLOOKUP(A352,Novembro!$A$2:$H$1048576,8,FALSE),IF($G$2="Dezembro",VLOOKUP(A352,Dezembro!$A$2:$H$1048576,8,FALSE),"Nome Não Encontrado")))))))))))),"Nome Não Encontrado")</f>
        <v>Nome Não Encontrado</v>
      </c>
    </row>
    <row r="353" spans="6:6" x14ac:dyDescent="0.25">
      <c r="F353" s="9" t="str">
        <f>IFERROR(IF($G$2="Janeiro",VLOOKUP(A353,Janeiro!$A$2:$H$1048576,8,FALSE),IF($G$2="Fevereiro",VLOOKUP(A353,Fevereiro!$A$2:$H$1048576,8,FALSE),IF($G$2="Março",VLOOKUP(A353,Março!$A$2:$H$1048576,8,FALSE),IF($G$2="Abril",VLOOKUP(A353,Abril!$A$2:$H$1048576,8,FALSE),IF($G$2="Maio",VLOOKUP(A353,Maio!$A$2:$H$1048576,8,FALSE),IF($G$2="Junho",VLOOKUP(A353,Junho!$A$2:$H$1048576,8,FALSE),IF($G$2="Julho",VLOOKUP(A353,Julho!$A$2:$H$1048576,8,FALSE),IF($G$2="Agosto",VLOOKUP(A353,Agosto!$A$2:$H$1048576,8,FALSE),IF($G$2="Setembro",VLOOKUP(A353,Setembro!$A$2:$H$1048576,8,0),IF($G$2="Outubro",VLOOKUP(A353,Outubro!$A$2:$H$1048576,8,FALSE),IF($G$2="Novembro",VLOOKUP(A353,Novembro!$A$2:$H$1048576,8,FALSE),IF($G$2="Dezembro",VLOOKUP(A353,Dezembro!$A$2:$H$1048576,8,FALSE),"Nome Não Encontrado")))))))))))),"Nome Não Encontrado")</f>
        <v>Nome Não Encontrado</v>
      </c>
    </row>
    <row r="354" spans="6:6" x14ac:dyDescent="0.25">
      <c r="F354" s="9" t="str">
        <f>IFERROR(IF($G$2="Janeiro",VLOOKUP(A354,Janeiro!$A$2:$H$1048576,8,FALSE),IF($G$2="Fevereiro",VLOOKUP(A354,Fevereiro!$A$2:$H$1048576,8,FALSE),IF($G$2="Março",VLOOKUP(A354,Março!$A$2:$H$1048576,8,FALSE),IF($G$2="Abril",VLOOKUP(A354,Abril!$A$2:$H$1048576,8,FALSE),IF($G$2="Maio",VLOOKUP(A354,Maio!$A$2:$H$1048576,8,FALSE),IF($G$2="Junho",VLOOKUP(A354,Junho!$A$2:$H$1048576,8,FALSE),IF($G$2="Julho",VLOOKUP(A354,Julho!$A$2:$H$1048576,8,FALSE),IF($G$2="Agosto",VLOOKUP(A354,Agosto!$A$2:$H$1048576,8,FALSE),IF($G$2="Setembro",VLOOKUP(A354,Setembro!$A$2:$H$1048576,8,0),IF($G$2="Outubro",VLOOKUP(A354,Outubro!$A$2:$H$1048576,8,FALSE),IF($G$2="Novembro",VLOOKUP(A354,Novembro!$A$2:$H$1048576,8,FALSE),IF($G$2="Dezembro",VLOOKUP(A354,Dezembro!$A$2:$H$1048576,8,FALSE),"Nome Não Encontrado")))))))))))),"Nome Não Encontrado")</f>
        <v>Nome Não Encontrado</v>
      </c>
    </row>
    <row r="355" spans="6:6" x14ac:dyDescent="0.25">
      <c r="F355" s="9" t="str">
        <f>IFERROR(IF($G$2="Janeiro",VLOOKUP(A355,Janeiro!$A$2:$H$1048576,8,FALSE),IF($G$2="Fevereiro",VLOOKUP(A355,Fevereiro!$A$2:$H$1048576,8,FALSE),IF($G$2="Março",VLOOKUP(A355,Março!$A$2:$H$1048576,8,FALSE),IF($G$2="Abril",VLOOKUP(A355,Abril!$A$2:$H$1048576,8,FALSE),IF($G$2="Maio",VLOOKUP(A355,Maio!$A$2:$H$1048576,8,FALSE),IF($G$2="Junho",VLOOKUP(A355,Junho!$A$2:$H$1048576,8,FALSE),IF($G$2="Julho",VLOOKUP(A355,Julho!$A$2:$H$1048576,8,FALSE),IF($G$2="Agosto",VLOOKUP(A355,Agosto!$A$2:$H$1048576,8,FALSE),IF($G$2="Setembro",VLOOKUP(A355,Setembro!$A$2:$H$1048576,8,0),IF($G$2="Outubro",VLOOKUP(A355,Outubro!$A$2:$H$1048576,8,FALSE),IF($G$2="Novembro",VLOOKUP(A355,Novembro!$A$2:$H$1048576,8,FALSE),IF($G$2="Dezembro",VLOOKUP(A355,Dezembro!$A$2:$H$1048576,8,FALSE),"Nome Não Encontrado")))))))))))),"Nome Não Encontrado")</f>
        <v>Nome Não Encontrado</v>
      </c>
    </row>
    <row r="356" spans="6:6" x14ac:dyDescent="0.25">
      <c r="F356" s="9" t="str">
        <f>IFERROR(IF($G$2="Janeiro",VLOOKUP(A356,Janeiro!$A$2:$H$1048576,8,FALSE),IF($G$2="Fevereiro",VLOOKUP(A356,Fevereiro!$A$2:$H$1048576,8,FALSE),IF($G$2="Março",VLOOKUP(A356,Março!$A$2:$H$1048576,8,FALSE),IF($G$2="Abril",VLOOKUP(A356,Abril!$A$2:$H$1048576,8,FALSE),IF($G$2="Maio",VLOOKUP(A356,Maio!$A$2:$H$1048576,8,FALSE),IF($G$2="Junho",VLOOKUP(A356,Junho!$A$2:$H$1048576,8,FALSE),IF($G$2="Julho",VLOOKUP(A356,Julho!$A$2:$H$1048576,8,FALSE),IF($G$2="Agosto",VLOOKUP(A356,Agosto!$A$2:$H$1048576,8,FALSE),IF($G$2="Setembro",VLOOKUP(A356,Setembro!$A$2:$H$1048576,8,0),IF($G$2="Outubro",VLOOKUP(A356,Outubro!$A$2:$H$1048576,8,FALSE),IF($G$2="Novembro",VLOOKUP(A356,Novembro!$A$2:$H$1048576,8,FALSE),IF($G$2="Dezembro",VLOOKUP(A356,Dezembro!$A$2:$H$1048576,8,FALSE),"Nome Não Encontrado")))))))))))),"Nome Não Encontrado")</f>
        <v>Nome Não Encontrado</v>
      </c>
    </row>
    <row r="357" spans="6:6" x14ac:dyDescent="0.25">
      <c r="F357" s="9" t="str">
        <f>IFERROR(IF($G$2="Janeiro",VLOOKUP(A357,Janeiro!$A$2:$H$1048576,8,FALSE),IF($G$2="Fevereiro",VLOOKUP(A357,Fevereiro!$A$2:$H$1048576,8,FALSE),IF($G$2="Março",VLOOKUP(A357,Março!$A$2:$H$1048576,8,FALSE),IF($G$2="Abril",VLOOKUP(A357,Abril!$A$2:$H$1048576,8,FALSE),IF($G$2="Maio",VLOOKUP(A357,Maio!$A$2:$H$1048576,8,FALSE),IF($G$2="Junho",VLOOKUP(A357,Junho!$A$2:$H$1048576,8,FALSE),IF($G$2="Julho",VLOOKUP(A357,Julho!$A$2:$H$1048576,8,FALSE),IF($G$2="Agosto",VLOOKUP(A357,Agosto!$A$2:$H$1048576,8,FALSE),IF($G$2="Setembro",VLOOKUP(A357,Setembro!$A$2:$H$1048576,8,0),IF($G$2="Outubro",VLOOKUP(A357,Outubro!$A$2:$H$1048576,8,FALSE),IF($G$2="Novembro",VLOOKUP(A357,Novembro!$A$2:$H$1048576,8,FALSE),IF($G$2="Dezembro",VLOOKUP(A357,Dezembro!$A$2:$H$1048576,8,FALSE),"Nome Não Encontrado")))))))))))),"Nome Não Encontrado")</f>
        <v>Nome Não Encontrado</v>
      </c>
    </row>
    <row r="358" spans="6:6" x14ac:dyDescent="0.25">
      <c r="F358" s="9" t="str">
        <f>IFERROR(IF($G$2="Janeiro",VLOOKUP(A358,Janeiro!$A$2:$H$1048576,8,FALSE),IF($G$2="Fevereiro",VLOOKUP(A358,Fevereiro!$A$2:$H$1048576,8,FALSE),IF($G$2="Março",VLOOKUP(A358,Março!$A$2:$H$1048576,8,FALSE),IF($G$2="Abril",VLOOKUP(A358,Abril!$A$2:$H$1048576,8,FALSE),IF($G$2="Maio",VLOOKUP(A358,Maio!$A$2:$H$1048576,8,FALSE),IF($G$2="Junho",VLOOKUP(A358,Junho!$A$2:$H$1048576,8,FALSE),IF($G$2="Julho",VLOOKUP(A358,Julho!$A$2:$H$1048576,8,FALSE),IF($G$2="Agosto",VLOOKUP(A358,Agosto!$A$2:$H$1048576,8,FALSE),IF($G$2="Setembro",VLOOKUP(A358,Setembro!$A$2:$H$1048576,8,0),IF($G$2="Outubro",VLOOKUP(A358,Outubro!$A$2:$H$1048576,8,FALSE),IF($G$2="Novembro",VLOOKUP(A358,Novembro!$A$2:$H$1048576,8,FALSE),IF($G$2="Dezembro",VLOOKUP(A358,Dezembro!$A$2:$H$1048576,8,FALSE),"Nome Não Encontrado")))))))))))),"Nome Não Encontrado")</f>
        <v>Nome Não Encontrado</v>
      </c>
    </row>
    <row r="359" spans="6:6" x14ac:dyDescent="0.25">
      <c r="F359" s="9" t="str">
        <f>IFERROR(IF($G$2="Janeiro",VLOOKUP(A359,Janeiro!$A$2:$H$1048576,8,FALSE),IF($G$2="Fevereiro",VLOOKUP(A359,Fevereiro!$A$2:$H$1048576,8,FALSE),IF($G$2="Março",VLOOKUP(A359,Março!$A$2:$H$1048576,8,FALSE),IF($G$2="Abril",VLOOKUP(A359,Abril!$A$2:$H$1048576,8,FALSE),IF($G$2="Maio",VLOOKUP(A359,Maio!$A$2:$H$1048576,8,FALSE),IF($G$2="Junho",VLOOKUP(A359,Junho!$A$2:$H$1048576,8,FALSE),IF($G$2="Julho",VLOOKUP(A359,Julho!$A$2:$H$1048576,8,FALSE),IF($G$2="Agosto",VLOOKUP(A359,Agosto!$A$2:$H$1048576,8,FALSE),IF($G$2="Setembro",VLOOKUP(A359,Setembro!$A$2:$H$1048576,8,0),IF($G$2="Outubro",VLOOKUP(A359,Outubro!$A$2:$H$1048576,8,FALSE),IF($G$2="Novembro",VLOOKUP(A359,Novembro!$A$2:$H$1048576,8,FALSE),IF($G$2="Dezembro",VLOOKUP(A359,Dezembro!$A$2:$H$1048576,8,FALSE),"Nome Não Encontrado")))))))))))),"Nome Não Encontrado")</f>
        <v>Nome Não Encontrado</v>
      </c>
    </row>
    <row r="360" spans="6:6" x14ac:dyDescent="0.25">
      <c r="F360" s="9" t="str">
        <f>IFERROR(IF($G$2="Janeiro",VLOOKUP(A360,Janeiro!$A$2:$H$1048576,8,FALSE),IF($G$2="Fevereiro",VLOOKUP(A360,Fevereiro!$A$2:$H$1048576,8,FALSE),IF($G$2="Março",VLOOKUP(A360,Março!$A$2:$H$1048576,8,FALSE),IF($G$2="Abril",VLOOKUP(A360,Abril!$A$2:$H$1048576,8,FALSE),IF($G$2="Maio",VLOOKUP(A360,Maio!$A$2:$H$1048576,8,FALSE),IF($G$2="Junho",VLOOKUP(A360,Junho!$A$2:$H$1048576,8,FALSE),IF($G$2="Julho",VLOOKUP(A360,Julho!$A$2:$H$1048576,8,FALSE),IF($G$2="Agosto",VLOOKUP(A360,Agosto!$A$2:$H$1048576,8,FALSE),IF($G$2="Setembro",VLOOKUP(A360,Setembro!$A$2:$H$1048576,8,0),IF($G$2="Outubro",VLOOKUP(A360,Outubro!$A$2:$H$1048576,8,FALSE),IF($G$2="Novembro",VLOOKUP(A360,Novembro!$A$2:$H$1048576,8,FALSE),IF($G$2="Dezembro",VLOOKUP(A360,Dezembro!$A$2:$H$1048576,8,FALSE),"Nome Não Encontrado")))))))))))),"Nome Não Encontrado")</f>
        <v>Nome Não Encontrado</v>
      </c>
    </row>
    <row r="361" spans="6:6" x14ac:dyDescent="0.25">
      <c r="F361" s="9" t="str">
        <f>IFERROR(IF($G$2="Janeiro",VLOOKUP(A361,Janeiro!$A$2:$H$1048576,8,FALSE),IF($G$2="Fevereiro",VLOOKUP(A361,Fevereiro!$A$2:$H$1048576,8,FALSE),IF($G$2="Março",VLOOKUP(A361,Março!$A$2:$H$1048576,8,FALSE),IF($G$2="Abril",VLOOKUP(A361,Abril!$A$2:$H$1048576,8,FALSE),IF($G$2="Maio",VLOOKUP(A361,Maio!$A$2:$H$1048576,8,FALSE),IF($G$2="Junho",VLOOKUP(A361,Junho!$A$2:$H$1048576,8,FALSE),IF($G$2="Julho",VLOOKUP(A361,Julho!$A$2:$H$1048576,8,FALSE),IF($G$2="Agosto",VLOOKUP(A361,Agosto!$A$2:$H$1048576,8,FALSE),IF($G$2="Setembro",VLOOKUP(A361,Setembro!$A$2:$H$1048576,8,0),IF($G$2="Outubro",VLOOKUP(A361,Outubro!$A$2:$H$1048576,8,FALSE),IF($G$2="Novembro",VLOOKUP(A361,Novembro!$A$2:$H$1048576,8,FALSE),IF($G$2="Dezembro",VLOOKUP(A361,Dezembro!$A$2:$H$1048576,8,FALSE),"Nome Não Encontrado")))))))))))),"Nome Não Encontrado")</f>
        <v>Nome Não Encontrado</v>
      </c>
    </row>
    <row r="362" spans="6:6" x14ac:dyDescent="0.25">
      <c r="F362" s="9" t="str">
        <f>IFERROR(IF($G$2="Janeiro",VLOOKUP(A362,Janeiro!$A$2:$H$1048576,8,FALSE),IF($G$2="Fevereiro",VLOOKUP(A362,Fevereiro!$A$2:$H$1048576,8,FALSE),IF($G$2="Março",VLOOKUP(A362,Março!$A$2:$H$1048576,8,FALSE),IF($G$2="Abril",VLOOKUP(A362,Abril!$A$2:$H$1048576,8,FALSE),IF($G$2="Maio",VLOOKUP(A362,Maio!$A$2:$H$1048576,8,FALSE),IF($G$2="Junho",VLOOKUP(A362,Junho!$A$2:$H$1048576,8,FALSE),IF($G$2="Julho",VLOOKUP(A362,Julho!$A$2:$H$1048576,8,FALSE),IF($G$2="Agosto",VLOOKUP(A362,Agosto!$A$2:$H$1048576,8,FALSE),IF($G$2="Setembro",VLOOKUP(A362,Setembro!$A$2:$H$1048576,8,0),IF($G$2="Outubro",VLOOKUP(A362,Outubro!$A$2:$H$1048576,8,FALSE),IF($G$2="Novembro",VLOOKUP(A362,Novembro!$A$2:$H$1048576,8,FALSE),IF($G$2="Dezembro",VLOOKUP(A362,Dezembro!$A$2:$H$1048576,8,FALSE),"Nome Não Encontrado")))))))))))),"Nome Não Encontrado")</f>
        <v>Nome Não Encontrado</v>
      </c>
    </row>
    <row r="363" spans="6:6" x14ac:dyDescent="0.25">
      <c r="F363" s="9" t="str">
        <f>IFERROR(IF($G$2="Janeiro",VLOOKUP(A363,Janeiro!$A$2:$H$1048576,8,FALSE),IF($G$2="Fevereiro",VLOOKUP(A363,Fevereiro!$A$2:$H$1048576,8,FALSE),IF($G$2="Março",VLOOKUP(A363,Março!$A$2:$H$1048576,8,FALSE),IF($G$2="Abril",VLOOKUP(A363,Abril!$A$2:$H$1048576,8,FALSE),IF($G$2="Maio",VLOOKUP(A363,Maio!$A$2:$H$1048576,8,FALSE),IF($G$2="Junho",VLOOKUP(A363,Junho!$A$2:$H$1048576,8,FALSE),IF($G$2="Julho",VLOOKUP(A363,Julho!$A$2:$H$1048576,8,FALSE),IF($G$2="Agosto",VLOOKUP(A363,Agosto!$A$2:$H$1048576,8,FALSE),IF($G$2="Setembro",VLOOKUP(A363,Setembro!$A$2:$H$1048576,8,0),IF($G$2="Outubro",VLOOKUP(A363,Outubro!$A$2:$H$1048576,8,FALSE),IF($G$2="Novembro",VLOOKUP(A363,Novembro!$A$2:$H$1048576,8,FALSE),IF($G$2="Dezembro",VLOOKUP(A363,Dezembro!$A$2:$H$1048576,8,FALSE),"Nome Não Encontrado")))))))))))),"Nome Não Encontrado")</f>
        <v>Nome Não Encontrado</v>
      </c>
    </row>
    <row r="364" spans="6:6" x14ac:dyDescent="0.25">
      <c r="F364" s="9" t="str">
        <f>IFERROR(IF($G$2="Janeiro",VLOOKUP(A364,Janeiro!$A$2:$H$1048576,8,FALSE),IF($G$2="Fevereiro",VLOOKUP(A364,Fevereiro!$A$2:$H$1048576,8,FALSE),IF($G$2="Março",VLOOKUP(A364,Março!$A$2:$H$1048576,8,FALSE),IF($G$2="Abril",VLOOKUP(A364,Abril!$A$2:$H$1048576,8,FALSE),IF($G$2="Maio",VLOOKUP(A364,Maio!$A$2:$H$1048576,8,FALSE),IF($G$2="Junho",VLOOKUP(A364,Junho!$A$2:$H$1048576,8,FALSE),IF($G$2="Julho",VLOOKUP(A364,Julho!$A$2:$H$1048576,8,FALSE),IF($G$2="Agosto",VLOOKUP(A364,Agosto!$A$2:$H$1048576,8,FALSE),IF($G$2="Setembro",VLOOKUP(A364,Setembro!$A$2:$H$1048576,8,0),IF($G$2="Outubro",VLOOKUP(A364,Outubro!$A$2:$H$1048576,8,FALSE),IF($G$2="Novembro",VLOOKUP(A364,Novembro!$A$2:$H$1048576,8,FALSE),IF($G$2="Dezembro",VLOOKUP(A364,Dezembro!$A$2:$H$1048576,8,FALSE),"Nome Não Encontrado")))))))))))),"Nome Não Encontrado")</f>
        <v>Nome Não Encontrado</v>
      </c>
    </row>
    <row r="365" spans="6:6" x14ac:dyDescent="0.25">
      <c r="F365" s="9" t="str">
        <f>IFERROR(IF($G$2="Janeiro",VLOOKUP(A365,Janeiro!$A$2:$H$1048576,8,FALSE),IF($G$2="Fevereiro",VLOOKUP(A365,Fevereiro!$A$2:$H$1048576,8,FALSE),IF($G$2="Março",VLOOKUP(A365,Março!$A$2:$H$1048576,8,FALSE),IF($G$2="Abril",VLOOKUP(A365,Abril!$A$2:$H$1048576,8,FALSE),IF($G$2="Maio",VLOOKUP(A365,Maio!$A$2:$H$1048576,8,FALSE),IF($G$2="Junho",VLOOKUP(A365,Junho!$A$2:$H$1048576,8,FALSE),IF($G$2="Julho",VLOOKUP(A365,Julho!$A$2:$H$1048576,8,FALSE),IF($G$2="Agosto",VLOOKUP(A365,Agosto!$A$2:$H$1048576,8,FALSE),IF($G$2="Setembro",VLOOKUP(A365,Setembro!$A$2:$H$1048576,8,0),IF($G$2="Outubro",VLOOKUP(A365,Outubro!$A$2:$H$1048576,8,FALSE),IF($G$2="Novembro",VLOOKUP(A365,Novembro!$A$2:$H$1048576,8,FALSE),IF($G$2="Dezembro",VLOOKUP(A365,Dezembro!$A$2:$H$1048576,8,FALSE),"Nome Não Encontrado")))))))))))),"Nome Não Encontrado")</f>
        <v>Nome Não Encontrado</v>
      </c>
    </row>
    <row r="366" spans="6:6" x14ac:dyDescent="0.25">
      <c r="F366" s="9" t="str">
        <f>IFERROR(IF($G$2="Janeiro",VLOOKUP(A366,Janeiro!$A$2:$H$1048576,8,FALSE),IF($G$2="Fevereiro",VLOOKUP(A366,Fevereiro!$A$2:$H$1048576,8,FALSE),IF($G$2="Março",VLOOKUP(A366,Março!$A$2:$H$1048576,8,FALSE),IF($G$2="Abril",VLOOKUP(A366,Abril!$A$2:$H$1048576,8,FALSE),IF($G$2="Maio",VLOOKUP(A366,Maio!$A$2:$H$1048576,8,FALSE),IF($G$2="Junho",VLOOKUP(A366,Junho!$A$2:$H$1048576,8,FALSE),IF($G$2="Julho",VLOOKUP(A366,Julho!$A$2:$H$1048576,8,FALSE),IF($G$2="Agosto",VLOOKUP(A366,Agosto!$A$2:$H$1048576,8,FALSE),IF($G$2="Setembro",VLOOKUP(A366,Setembro!$A$2:$H$1048576,8,0),IF($G$2="Outubro",VLOOKUP(A366,Outubro!$A$2:$H$1048576,8,FALSE),IF($G$2="Novembro",VLOOKUP(A366,Novembro!$A$2:$H$1048576,8,FALSE),IF($G$2="Dezembro",VLOOKUP(A366,Dezembro!$A$2:$H$1048576,8,FALSE),"Nome Não Encontrado")))))))))))),"Nome Não Encontrado")</f>
        <v>Nome Não Encontrado</v>
      </c>
    </row>
    <row r="367" spans="6:6" x14ac:dyDescent="0.25">
      <c r="F367" s="9" t="str">
        <f>IFERROR(IF($G$2="Janeiro",VLOOKUP(A367,Janeiro!$A$2:$H$1048576,8,FALSE),IF($G$2="Fevereiro",VLOOKUP(A367,Fevereiro!$A$2:$H$1048576,8,FALSE),IF($G$2="Março",VLOOKUP(A367,Março!$A$2:$H$1048576,8,FALSE),IF($G$2="Abril",VLOOKUP(A367,Abril!$A$2:$H$1048576,8,FALSE),IF($G$2="Maio",VLOOKUP(A367,Maio!$A$2:$H$1048576,8,FALSE),IF($G$2="Junho",VLOOKUP(A367,Junho!$A$2:$H$1048576,8,FALSE),IF($G$2="Julho",VLOOKUP(A367,Julho!$A$2:$H$1048576,8,FALSE),IF($G$2="Agosto",VLOOKUP(A367,Agosto!$A$2:$H$1048576,8,FALSE),IF($G$2="Setembro",VLOOKUP(A367,Setembro!$A$2:$H$1048576,8,0),IF($G$2="Outubro",VLOOKUP(A367,Outubro!$A$2:$H$1048576,8,FALSE),IF($G$2="Novembro",VLOOKUP(A367,Novembro!$A$2:$H$1048576,8,FALSE),IF($G$2="Dezembro",VLOOKUP(A367,Dezembro!$A$2:$H$1048576,8,FALSE),"Nome Não Encontrado")))))))))))),"Nome Não Encontrado")</f>
        <v>Nome Não Encontrado</v>
      </c>
    </row>
    <row r="368" spans="6:6" x14ac:dyDescent="0.25">
      <c r="F368" s="9" t="str">
        <f>IFERROR(IF($G$2="Janeiro",VLOOKUP(A368,Janeiro!$A$2:$H$1048576,8,FALSE),IF($G$2="Fevereiro",VLOOKUP(A368,Fevereiro!$A$2:$H$1048576,8,FALSE),IF($G$2="Março",VLOOKUP(A368,Março!$A$2:$H$1048576,8,FALSE),IF($G$2="Abril",VLOOKUP(A368,Abril!$A$2:$H$1048576,8,FALSE),IF($G$2="Maio",VLOOKUP(A368,Maio!$A$2:$H$1048576,8,FALSE),IF($G$2="Junho",VLOOKUP(A368,Junho!$A$2:$H$1048576,8,FALSE),IF($G$2="Julho",VLOOKUP(A368,Julho!$A$2:$H$1048576,8,FALSE),IF($G$2="Agosto",VLOOKUP(A368,Agosto!$A$2:$H$1048576,8,FALSE),IF($G$2="Setembro",VLOOKUP(A368,Setembro!$A$2:$H$1048576,8,0),IF($G$2="Outubro",VLOOKUP(A368,Outubro!$A$2:$H$1048576,8,FALSE),IF($G$2="Novembro",VLOOKUP(A368,Novembro!$A$2:$H$1048576,8,FALSE),IF($G$2="Dezembro",VLOOKUP(A368,Dezembro!$A$2:$H$1048576,8,FALSE),"Nome Não Encontrado")))))))))))),"Nome Não Encontrado")</f>
        <v>Nome Não Encontrado</v>
      </c>
    </row>
    <row r="369" spans="6:6" x14ac:dyDescent="0.25">
      <c r="F369" s="9" t="str">
        <f>IFERROR(IF($G$2="Janeiro",VLOOKUP(A369,Janeiro!$A$2:$H$1048576,8,FALSE),IF($G$2="Fevereiro",VLOOKUP(A369,Fevereiro!$A$2:$H$1048576,8,FALSE),IF($G$2="Março",VLOOKUP(A369,Março!$A$2:$H$1048576,8,FALSE),IF($G$2="Abril",VLOOKUP(A369,Abril!$A$2:$H$1048576,8,FALSE),IF($G$2="Maio",VLOOKUP(A369,Maio!$A$2:$H$1048576,8,FALSE),IF($G$2="Junho",VLOOKUP(A369,Junho!$A$2:$H$1048576,8,FALSE),IF($G$2="Julho",VLOOKUP(A369,Julho!$A$2:$H$1048576,8,FALSE),IF($G$2="Agosto",VLOOKUP(A369,Agosto!$A$2:$H$1048576,8,FALSE),IF($G$2="Setembro",VLOOKUP(A369,Setembro!$A$2:$H$1048576,8,0),IF($G$2="Outubro",VLOOKUP(A369,Outubro!$A$2:$H$1048576,8,FALSE),IF($G$2="Novembro",VLOOKUP(A369,Novembro!$A$2:$H$1048576,8,FALSE),IF($G$2="Dezembro",VLOOKUP(A369,Dezembro!$A$2:$H$1048576,8,FALSE),"Nome Não Encontrado")))))))))))),"Nome Não Encontrado")</f>
        <v>Nome Não Encontrado</v>
      </c>
    </row>
    <row r="370" spans="6:6" x14ac:dyDescent="0.25">
      <c r="F370" s="9" t="str">
        <f>IFERROR(IF($G$2="Janeiro",VLOOKUP(A370,Janeiro!$A$2:$H$1048576,8,FALSE),IF($G$2="Fevereiro",VLOOKUP(A370,Fevereiro!$A$2:$H$1048576,8,FALSE),IF($G$2="Março",VLOOKUP(A370,Março!$A$2:$H$1048576,8,FALSE),IF($G$2="Abril",VLOOKUP(A370,Abril!$A$2:$H$1048576,8,FALSE),IF($G$2="Maio",VLOOKUP(A370,Maio!$A$2:$H$1048576,8,FALSE),IF($G$2="Junho",VLOOKUP(A370,Junho!$A$2:$H$1048576,8,FALSE),IF($G$2="Julho",VLOOKUP(A370,Julho!$A$2:$H$1048576,8,FALSE),IF($G$2="Agosto",VLOOKUP(A370,Agosto!$A$2:$H$1048576,8,FALSE),IF($G$2="Setembro",VLOOKUP(A370,Setembro!$A$2:$H$1048576,8,0),IF($G$2="Outubro",VLOOKUP(A370,Outubro!$A$2:$H$1048576,8,FALSE),IF($G$2="Novembro",VLOOKUP(A370,Novembro!$A$2:$H$1048576,8,FALSE),IF($G$2="Dezembro",VLOOKUP(A370,Dezembro!$A$2:$H$1048576,8,FALSE),"Nome Não Encontrado")))))))))))),"Nome Não Encontrado")</f>
        <v>Nome Não Encontrado</v>
      </c>
    </row>
    <row r="371" spans="6:6" x14ac:dyDescent="0.25">
      <c r="F371" s="9" t="str">
        <f>IFERROR(IF($G$2="Janeiro",VLOOKUP(A371,Janeiro!$A$2:$H$1048576,8,FALSE),IF($G$2="Fevereiro",VLOOKUP(A371,Fevereiro!$A$2:$H$1048576,8,FALSE),IF($G$2="Março",VLOOKUP(A371,Março!$A$2:$H$1048576,8,FALSE),IF($G$2="Abril",VLOOKUP(A371,Abril!$A$2:$H$1048576,8,FALSE),IF($G$2="Maio",VLOOKUP(A371,Maio!$A$2:$H$1048576,8,FALSE),IF($G$2="Junho",VLOOKUP(A371,Junho!$A$2:$H$1048576,8,FALSE),IF($G$2="Julho",VLOOKUP(A371,Julho!$A$2:$H$1048576,8,FALSE),IF($G$2="Agosto",VLOOKUP(A371,Agosto!$A$2:$H$1048576,8,FALSE),IF($G$2="Setembro",VLOOKUP(A371,Setembro!$A$2:$H$1048576,8,0),IF($G$2="Outubro",VLOOKUP(A371,Outubro!$A$2:$H$1048576,8,FALSE),IF($G$2="Novembro",VLOOKUP(A371,Novembro!$A$2:$H$1048576,8,FALSE),IF($G$2="Dezembro",VLOOKUP(A371,Dezembro!$A$2:$H$1048576,8,FALSE),"Nome Não Encontrado")))))))))))),"Nome Não Encontrado")</f>
        <v>Nome Não Encontrado</v>
      </c>
    </row>
    <row r="372" spans="6:6" x14ac:dyDescent="0.25">
      <c r="F372" s="9" t="str">
        <f>IFERROR(IF($G$2="Janeiro",VLOOKUP(A372,Janeiro!$A$2:$H$1048576,8,FALSE),IF($G$2="Fevereiro",VLOOKUP(A372,Fevereiro!$A$2:$H$1048576,8,FALSE),IF($G$2="Março",VLOOKUP(A372,Março!$A$2:$H$1048576,8,FALSE),IF($G$2="Abril",VLOOKUP(A372,Abril!$A$2:$H$1048576,8,FALSE),IF($G$2="Maio",VLOOKUP(A372,Maio!$A$2:$H$1048576,8,FALSE),IF($G$2="Junho",VLOOKUP(A372,Junho!$A$2:$H$1048576,8,FALSE),IF($G$2="Julho",VLOOKUP(A372,Julho!$A$2:$H$1048576,8,FALSE),IF($G$2="Agosto",VLOOKUP(A372,Agosto!$A$2:$H$1048576,8,FALSE),IF($G$2="Setembro",VLOOKUP(A372,Setembro!$A$2:$H$1048576,8,0),IF($G$2="Outubro",VLOOKUP(A372,Outubro!$A$2:$H$1048576,8,FALSE),IF($G$2="Novembro",VLOOKUP(A372,Novembro!$A$2:$H$1048576,8,FALSE),IF($G$2="Dezembro",VLOOKUP(A372,Dezembro!$A$2:$H$1048576,8,FALSE),"Nome Não Encontrado")))))))))))),"Nome Não Encontrado")</f>
        <v>Nome Não Encontrado</v>
      </c>
    </row>
    <row r="373" spans="6:6" x14ac:dyDescent="0.25">
      <c r="F373" s="9" t="str">
        <f>IFERROR(IF($G$2="Janeiro",VLOOKUP(A373,Janeiro!$A$2:$H$1048576,8,FALSE),IF($G$2="Fevereiro",VLOOKUP(A373,Fevereiro!$A$2:$H$1048576,8,FALSE),IF($G$2="Março",VLOOKUP(A373,Março!$A$2:$H$1048576,8,FALSE),IF($G$2="Abril",VLOOKUP(A373,Abril!$A$2:$H$1048576,8,FALSE),IF($G$2="Maio",VLOOKUP(A373,Maio!$A$2:$H$1048576,8,FALSE),IF($G$2="Junho",VLOOKUP(A373,Junho!$A$2:$H$1048576,8,FALSE),IF($G$2="Julho",VLOOKUP(A373,Julho!$A$2:$H$1048576,8,FALSE),IF($G$2="Agosto",VLOOKUP(A373,Agosto!$A$2:$H$1048576,8,FALSE),IF($G$2="Setembro",VLOOKUP(A373,Setembro!$A$2:$H$1048576,8,0),IF($G$2="Outubro",VLOOKUP(A373,Outubro!$A$2:$H$1048576,8,FALSE),IF($G$2="Novembro",VLOOKUP(A373,Novembro!$A$2:$H$1048576,8,FALSE),IF($G$2="Dezembro",VLOOKUP(A373,Dezembro!$A$2:$H$1048576,8,FALSE),"Nome Não Encontrado")))))))))))),"Nome Não Encontrado")</f>
        <v>Nome Não Encontrado</v>
      </c>
    </row>
    <row r="374" spans="6:6" x14ac:dyDescent="0.25">
      <c r="F374" s="9" t="str">
        <f>IFERROR(IF($G$2="Janeiro",VLOOKUP(A374,Janeiro!$A$2:$H$1048576,8,FALSE),IF($G$2="Fevereiro",VLOOKUP(A374,Fevereiro!$A$2:$H$1048576,8,FALSE),IF($G$2="Março",VLOOKUP(A374,Março!$A$2:$H$1048576,8,FALSE),IF($G$2="Abril",VLOOKUP(A374,Abril!$A$2:$H$1048576,8,FALSE),IF($G$2="Maio",VLOOKUP(A374,Maio!$A$2:$H$1048576,8,FALSE),IF($G$2="Junho",VLOOKUP(A374,Junho!$A$2:$H$1048576,8,FALSE),IF($G$2="Julho",VLOOKUP(A374,Julho!$A$2:$H$1048576,8,FALSE),IF($G$2="Agosto",VLOOKUP(A374,Agosto!$A$2:$H$1048576,8,FALSE),IF($G$2="Setembro",VLOOKUP(A374,Setembro!$A$2:$H$1048576,8,0),IF($G$2="Outubro",VLOOKUP(A374,Outubro!$A$2:$H$1048576,8,FALSE),IF($G$2="Novembro",VLOOKUP(A374,Novembro!$A$2:$H$1048576,8,FALSE),IF($G$2="Dezembro",VLOOKUP(A374,Dezembro!$A$2:$H$1048576,8,FALSE),"Nome Não Encontrado")))))))))))),"Nome Não Encontrado")</f>
        <v>Nome Não Encontrado</v>
      </c>
    </row>
    <row r="375" spans="6:6" x14ac:dyDescent="0.25">
      <c r="F375" s="9" t="str">
        <f>IFERROR(IF($G$2="Janeiro",VLOOKUP(A375,Janeiro!$A$2:$H$1048576,8,FALSE),IF($G$2="Fevereiro",VLOOKUP(A375,Fevereiro!$A$2:$H$1048576,8,FALSE),IF($G$2="Março",VLOOKUP(A375,Março!$A$2:$H$1048576,8,FALSE),IF($G$2="Abril",VLOOKUP(A375,Abril!$A$2:$H$1048576,8,FALSE),IF($G$2="Maio",VLOOKUP(A375,Maio!$A$2:$H$1048576,8,FALSE),IF($G$2="Junho",VLOOKUP(A375,Junho!$A$2:$H$1048576,8,FALSE),IF($G$2="Julho",VLOOKUP(A375,Julho!$A$2:$H$1048576,8,FALSE),IF($G$2="Agosto",VLOOKUP(A375,Agosto!$A$2:$H$1048576,8,FALSE),IF($G$2="Setembro",VLOOKUP(A375,Setembro!$A$2:$H$1048576,8,0),IF($G$2="Outubro",VLOOKUP(A375,Outubro!$A$2:$H$1048576,8,FALSE),IF($G$2="Novembro",VLOOKUP(A375,Novembro!$A$2:$H$1048576,8,FALSE),IF($G$2="Dezembro",VLOOKUP(A375,Dezembro!$A$2:$H$1048576,8,FALSE),"Nome Não Encontrado")))))))))))),"Nome Não Encontrado")</f>
        <v>Nome Não Encontrado</v>
      </c>
    </row>
    <row r="376" spans="6:6" x14ac:dyDescent="0.25">
      <c r="F376" s="9" t="str">
        <f>IFERROR(IF($G$2="Janeiro",VLOOKUP(A376,Janeiro!$A$2:$H$1048576,8,FALSE),IF($G$2="Fevereiro",VLOOKUP(A376,Fevereiro!$A$2:$H$1048576,8,FALSE),IF($G$2="Março",VLOOKUP(A376,Março!$A$2:$H$1048576,8,FALSE),IF($G$2="Abril",VLOOKUP(A376,Abril!$A$2:$H$1048576,8,FALSE),IF($G$2="Maio",VLOOKUP(A376,Maio!$A$2:$H$1048576,8,FALSE),IF($G$2="Junho",VLOOKUP(A376,Junho!$A$2:$H$1048576,8,FALSE),IF($G$2="Julho",VLOOKUP(A376,Julho!$A$2:$H$1048576,8,FALSE),IF($G$2="Agosto",VLOOKUP(A376,Agosto!$A$2:$H$1048576,8,FALSE),IF($G$2="Setembro",VLOOKUP(A376,Setembro!$A$2:$H$1048576,8,0),IF($G$2="Outubro",VLOOKUP(A376,Outubro!$A$2:$H$1048576,8,FALSE),IF($G$2="Novembro",VLOOKUP(A376,Novembro!$A$2:$H$1048576,8,FALSE),IF($G$2="Dezembro",VLOOKUP(A376,Dezembro!$A$2:$H$1048576,8,FALSE),"Nome Não Encontrado")))))))))))),"Nome Não Encontrado")</f>
        <v>Nome Não Encontrado</v>
      </c>
    </row>
    <row r="377" spans="6:6" x14ac:dyDescent="0.25">
      <c r="F377" s="9" t="str">
        <f>IFERROR(IF($G$2="Janeiro",VLOOKUP(A377,Janeiro!$A$2:$H$1048576,8,FALSE),IF($G$2="Fevereiro",VLOOKUP(A377,Fevereiro!$A$2:$H$1048576,8,FALSE),IF($G$2="Março",VLOOKUP(A377,Março!$A$2:$H$1048576,8,FALSE),IF($G$2="Abril",VLOOKUP(A377,Abril!$A$2:$H$1048576,8,FALSE),IF($G$2="Maio",VLOOKUP(A377,Maio!$A$2:$H$1048576,8,FALSE),IF($G$2="Junho",VLOOKUP(A377,Junho!$A$2:$H$1048576,8,FALSE),IF($G$2="Julho",VLOOKUP(A377,Julho!$A$2:$H$1048576,8,FALSE),IF($G$2="Agosto",VLOOKUP(A377,Agosto!$A$2:$H$1048576,8,FALSE),IF($G$2="Setembro",VLOOKUP(A377,Setembro!$A$2:$H$1048576,8,0),IF($G$2="Outubro",VLOOKUP(A377,Outubro!$A$2:$H$1048576,8,FALSE),IF($G$2="Novembro",VLOOKUP(A377,Novembro!$A$2:$H$1048576,8,FALSE),IF($G$2="Dezembro",VLOOKUP(A377,Dezembro!$A$2:$H$1048576,8,FALSE),"Nome Não Encontrado")))))))))))),"Nome Não Encontrado")</f>
        <v>Nome Não Encontrado</v>
      </c>
    </row>
    <row r="378" spans="6:6" x14ac:dyDescent="0.25">
      <c r="F378" s="9" t="str">
        <f>IFERROR(IF($G$2="Janeiro",VLOOKUP(A378,Janeiro!$A$2:$H$1048576,8,FALSE),IF($G$2="Fevereiro",VLOOKUP(A378,Fevereiro!$A$2:$H$1048576,8,FALSE),IF($G$2="Março",VLOOKUP(A378,Março!$A$2:$H$1048576,8,FALSE),IF($G$2="Abril",VLOOKUP(A378,Abril!$A$2:$H$1048576,8,FALSE),IF($G$2="Maio",VLOOKUP(A378,Maio!$A$2:$H$1048576,8,FALSE),IF($G$2="Junho",VLOOKUP(A378,Junho!$A$2:$H$1048576,8,FALSE),IF($G$2="Julho",VLOOKUP(A378,Julho!$A$2:$H$1048576,8,FALSE),IF($G$2="Agosto",VLOOKUP(A378,Agosto!$A$2:$H$1048576,8,FALSE),IF($G$2="Setembro",VLOOKUP(A378,Setembro!$A$2:$H$1048576,8,0),IF($G$2="Outubro",VLOOKUP(A378,Outubro!$A$2:$H$1048576,8,FALSE),IF($G$2="Novembro",VLOOKUP(A378,Novembro!$A$2:$H$1048576,8,FALSE),IF($G$2="Dezembro",VLOOKUP(A378,Dezembro!$A$2:$H$1048576,8,FALSE),"Nome Não Encontrado")))))))))))),"Nome Não Encontrado")</f>
        <v>Nome Não Encontrado</v>
      </c>
    </row>
    <row r="379" spans="6:6" x14ac:dyDescent="0.25">
      <c r="F379" s="9" t="str">
        <f>IFERROR(IF($G$2="Janeiro",VLOOKUP(A379,Janeiro!$A$2:$H$1048576,8,FALSE),IF($G$2="Fevereiro",VLOOKUP(A379,Fevereiro!$A$2:$H$1048576,8,FALSE),IF($G$2="Março",VLOOKUP(A379,Março!$A$2:$H$1048576,8,FALSE),IF($G$2="Abril",VLOOKUP(A379,Abril!$A$2:$H$1048576,8,FALSE),IF($G$2="Maio",VLOOKUP(A379,Maio!$A$2:$H$1048576,8,FALSE),IF($G$2="Junho",VLOOKUP(A379,Junho!$A$2:$H$1048576,8,FALSE),IF($G$2="Julho",VLOOKUP(A379,Julho!$A$2:$H$1048576,8,FALSE),IF($G$2="Agosto",VLOOKUP(A379,Agosto!$A$2:$H$1048576,8,FALSE),IF($G$2="Setembro",VLOOKUP(A379,Setembro!$A$2:$H$1048576,8,0),IF($G$2="Outubro",VLOOKUP(A379,Outubro!$A$2:$H$1048576,8,FALSE),IF($G$2="Novembro",VLOOKUP(A379,Novembro!$A$2:$H$1048576,8,FALSE),IF($G$2="Dezembro",VLOOKUP(A379,Dezembro!$A$2:$H$1048576,8,FALSE),"Nome Não Encontrado")))))))))))),"Nome Não Encontrado")</f>
        <v>Nome Não Encontrado</v>
      </c>
    </row>
    <row r="380" spans="6:6" x14ac:dyDescent="0.25">
      <c r="F380" s="9" t="str">
        <f>IFERROR(IF($G$2="Janeiro",VLOOKUP(A380,Janeiro!$A$2:$H$1048576,8,FALSE),IF($G$2="Fevereiro",VLOOKUP(A380,Fevereiro!$A$2:$H$1048576,8,FALSE),IF($G$2="Março",VLOOKUP(A380,Março!$A$2:$H$1048576,8,FALSE),IF($G$2="Abril",VLOOKUP(A380,Abril!$A$2:$H$1048576,8,FALSE),IF($G$2="Maio",VLOOKUP(A380,Maio!$A$2:$H$1048576,8,FALSE),IF($G$2="Junho",VLOOKUP(A380,Junho!$A$2:$H$1048576,8,FALSE),IF($G$2="Julho",VLOOKUP(A380,Julho!$A$2:$H$1048576,8,FALSE),IF($G$2="Agosto",VLOOKUP(A380,Agosto!$A$2:$H$1048576,8,FALSE),IF($G$2="Setembro",VLOOKUP(A380,Setembro!$A$2:$H$1048576,8,0),IF($G$2="Outubro",VLOOKUP(A380,Outubro!$A$2:$H$1048576,8,FALSE),IF($G$2="Novembro",VLOOKUP(A380,Novembro!$A$2:$H$1048576,8,FALSE),IF($G$2="Dezembro",VLOOKUP(A380,Dezembro!$A$2:$H$1048576,8,FALSE),"Nome Não Encontrado")))))))))))),"Nome Não Encontrado")</f>
        <v>Nome Não Encontrado</v>
      </c>
    </row>
    <row r="381" spans="6:6" x14ac:dyDescent="0.25">
      <c r="F381" s="9" t="str">
        <f>IFERROR(IF($G$2="Janeiro",VLOOKUP(A381,Janeiro!$A$2:$H$1048576,8,FALSE),IF($G$2="Fevereiro",VLOOKUP(A381,Fevereiro!$A$2:$H$1048576,8,FALSE),IF($G$2="Março",VLOOKUP(A381,Março!$A$2:$H$1048576,8,FALSE),IF($G$2="Abril",VLOOKUP(A381,Abril!$A$2:$H$1048576,8,FALSE),IF($G$2="Maio",VLOOKUP(A381,Maio!$A$2:$H$1048576,8,FALSE),IF($G$2="Junho",VLOOKUP(A381,Junho!$A$2:$H$1048576,8,FALSE),IF($G$2="Julho",VLOOKUP(A381,Julho!$A$2:$H$1048576,8,FALSE),IF($G$2="Agosto",VLOOKUP(A381,Agosto!$A$2:$H$1048576,8,FALSE),IF($G$2="Setembro",VLOOKUP(A381,Setembro!$A$2:$H$1048576,8,0),IF($G$2="Outubro",VLOOKUP(A381,Outubro!$A$2:$H$1048576,8,FALSE),IF($G$2="Novembro",VLOOKUP(A381,Novembro!$A$2:$H$1048576,8,FALSE),IF($G$2="Dezembro",VLOOKUP(A381,Dezembro!$A$2:$H$1048576,8,FALSE),"Nome Não Encontrado")))))))))))),"Nome Não Encontrado")</f>
        <v>Nome Não Encontrado</v>
      </c>
    </row>
    <row r="382" spans="6:6" x14ac:dyDescent="0.25">
      <c r="F382" s="9" t="str">
        <f>IFERROR(IF($G$2="Janeiro",VLOOKUP(A382,Janeiro!$A$2:$H$1048576,8,FALSE),IF($G$2="Fevereiro",VLOOKUP(A382,Fevereiro!$A$2:$H$1048576,8,FALSE),IF($G$2="Março",VLOOKUP(A382,Março!$A$2:$H$1048576,8,FALSE),IF($G$2="Abril",VLOOKUP(A382,Abril!$A$2:$H$1048576,8,FALSE),IF($G$2="Maio",VLOOKUP(A382,Maio!$A$2:$H$1048576,8,FALSE),IF($G$2="Junho",VLOOKUP(A382,Junho!$A$2:$H$1048576,8,FALSE),IF($G$2="Julho",VLOOKUP(A382,Julho!$A$2:$H$1048576,8,FALSE),IF($G$2="Agosto",VLOOKUP(A382,Agosto!$A$2:$H$1048576,8,FALSE),IF($G$2="Setembro",VLOOKUP(A382,Setembro!$A$2:$H$1048576,8,0),IF($G$2="Outubro",VLOOKUP(A382,Outubro!$A$2:$H$1048576,8,FALSE),IF($G$2="Novembro",VLOOKUP(A382,Novembro!$A$2:$H$1048576,8,FALSE),IF($G$2="Dezembro",VLOOKUP(A382,Dezembro!$A$2:$H$1048576,8,FALSE),"Nome Não Encontrado")))))))))))),"Nome Não Encontrado")</f>
        <v>Nome Não Encontrado</v>
      </c>
    </row>
    <row r="383" spans="6:6" x14ac:dyDescent="0.25">
      <c r="F383" s="9" t="str">
        <f>IFERROR(IF($G$2="Janeiro",VLOOKUP(A383,Janeiro!$A$2:$H$1048576,8,FALSE),IF($G$2="Fevereiro",VLOOKUP(A383,Fevereiro!$A$2:$H$1048576,8,FALSE),IF($G$2="Março",VLOOKUP(A383,Março!$A$2:$H$1048576,8,FALSE),IF($G$2="Abril",VLOOKUP(A383,Abril!$A$2:$H$1048576,8,FALSE),IF($G$2="Maio",VLOOKUP(A383,Maio!$A$2:$H$1048576,8,FALSE),IF($G$2="Junho",VLOOKUP(A383,Junho!$A$2:$H$1048576,8,FALSE),IF($G$2="Julho",VLOOKUP(A383,Julho!$A$2:$H$1048576,8,FALSE),IF($G$2="Agosto",VLOOKUP(A383,Agosto!$A$2:$H$1048576,8,FALSE),IF($G$2="Setembro",VLOOKUP(A383,Setembro!$A$2:$H$1048576,8,0),IF($G$2="Outubro",VLOOKUP(A383,Outubro!$A$2:$H$1048576,8,FALSE),IF($G$2="Novembro",VLOOKUP(A383,Novembro!$A$2:$H$1048576,8,FALSE),IF($G$2="Dezembro",VLOOKUP(A383,Dezembro!$A$2:$H$1048576,8,FALSE),"Nome Não Encontrado")))))))))))),"Nome Não Encontrado")</f>
        <v>Nome Não Encontrado</v>
      </c>
    </row>
    <row r="384" spans="6:6" x14ac:dyDescent="0.25">
      <c r="F384" s="9" t="str">
        <f>IFERROR(IF($G$2="Janeiro",VLOOKUP(A384,Janeiro!$A$2:$H$1048576,8,FALSE),IF($G$2="Fevereiro",VLOOKUP(A384,Fevereiro!$A$2:$H$1048576,8,FALSE),IF($G$2="Março",VLOOKUP(A384,Março!$A$2:$H$1048576,8,FALSE),IF($G$2="Abril",VLOOKUP(A384,Abril!$A$2:$H$1048576,8,FALSE),IF($G$2="Maio",VLOOKUP(A384,Maio!$A$2:$H$1048576,8,FALSE),IF($G$2="Junho",VLOOKUP(A384,Junho!$A$2:$H$1048576,8,FALSE),IF($G$2="Julho",VLOOKUP(A384,Julho!$A$2:$H$1048576,8,FALSE),IF($G$2="Agosto",VLOOKUP(A384,Agosto!$A$2:$H$1048576,8,FALSE),IF($G$2="Setembro",VLOOKUP(A384,Setembro!$A$2:$H$1048576,8,0),IF($G$2="Outubro",VLOOKUP(A384,Outubro!$A$2:$H$1048576,8,FALSE),IF($G$2="Novembro",VLOOKUP(A384,Novembro!$A$2:$H$1048576,8,FALSE),IF($G$2="Dezembro",VLOOKUP(A384,Dezembro!$A$2:$H$1048576,8,FALSE),"Nome Não Encontrado")))))))))))),"Nome Não Encontrado")</f>
        <v>Nome Não Encontrado</v>
      </c>
    </row>
    <row r="385" spans="6:6" x14ac:dyDescent="0.25">
      <c r="F385" s="9" t="str">
        <f>IFERROR(IF($G$2="Janeiro",VLOOKUP(A385,Janeiro!$A$2:$H$1048576,8,FALSE),IF($G$2="Fevereiro",VLOOKUP(A385,Fevereiro!$A$2:$H$1048576,8,FALSE),IF($G$2="Março",VLOOKUP(A385,Março!$A$2:$H$1048576,8,FALSE),IF($G$2="Abril",VLOOKUP(A385,Abril!$A$2:$H$1048576,8,FALSE),IF($G$2="Maio",VLOOKUP(A385,Maio!$A$2:$H$1048576,8,FALSE),IF($G$2="Junho",VLOOKUP(A385,Junho!$A$2:$H$1048576,8,FALSE),IF($G$2="Julho",VLOOKUP(A385,Julho!$A$2:$H$1048576,8,FALSE),IF($G$2="Agosto",VLOOKUP(A385,Agosto!$A$2:$H$1048576,8,FALSE),IF($G$2="Setembro",VLOOKUP(A385,Setembro!$A$2:$H$1048576,8,0),IF($G$2="Outubro",VLOOKUP(A385,Outubro!$A$2:$H$1048576,8,FALSE),IF($G$2="Novembro",VLOOKUP(A385,Novembro!$A$2:$H$1048576,8,FALSE),IF($G$2="Dezembro",VLOOKUP(A385,Dezembro!$A$2:$H$1048576,8,FALSE),"Nome Não Encontrado")))))))))))),"Nome Não Encontrado")</f>
        <v>Nome Não Encontrado</v>
      </c>
    </row>
    <row r="386" spans="6:6" x14ac:dyDescent="0.25">
      <c r="F386" s="9" t="str">
        <f>IFERROR(IF($G$2="Janeiro",VLOOKUP(A386,Janeiro!$A$2:$H$1048576,8,FALSE),IF($G$2="Fevereiro",VLOOKUP(A386,Fevereiro!$A$2:$H$1048576,8,FALSE),IF($G$2="Março",VLOOKUP(A386,Março!$A$2:$H$1048576,8,FALSE),IF($G$2="Abril",VLOOKUP(A386,Abril!$A$2:$H$1048576,8,FALSE),IF($G$2="Maio",VLOOKUP(A386,Maio!$A$2:$H$1048576,8,FALSE),IF($G$2="Junho",VLOOKUP(A386,Junho!$A$2:$H$1048576,8,FALSE),IF($G$2="Julho",VLOOKUP(A386,Julho!$A$2:$H$1048576,8,FALSE),IF($G$2="Agosto",VLOOKUP(A386,Agosto!$A$2:$H$1048576,8,FALSE),IF($G$2="Setembro",VLOOKUP(A386,Setembro!$A$2:$H$1048576,8,0),IF($G$2="Outubro",VLOOKUP(A386,Outubro!$A$2:$H$1048576,8,FALSE),IF($G$2="Novembro",VLOOKUP(A386,Novembro!$A$2:$H$1048576,8,FALSE),IF($G$2="Dezembro",VLOOKUP(A386,Dezembro!$A$2:$H$1048576,8,FALSE),"Nome Não Encontrado")))))))))))),"Nome Não Encontrado")</f>
        <v>Nome Não Encontrado</v>
      </c>
    </row>
    <row r="387" spans="6:6" x14ac:dyDescent="0.25">
      <c r="F387" s="9" t="str">
        <f>IFERROR(IF($G$2="Janeiro",VLOOKUP(A387,Janeiro!$A$2:$H$1048576,8,FALSE),IF($G$2="Fevereiro",VLOOKUP(A387,Fevereiro!$A$2:$H$1048576,8,FALSE),IF($G$2="Março",VLOOKUP(A387,Março!$A$2:$H$1048576,8,FALSE),IF($G$2="Abril",VLOOKUP(A387,Abril!$A$2:$H$1048576,8,FALSE),IF($G$2="Maio",VLOOKUP(A387,Maio!$A$2:$H$1048576,8,FALSE),IF($G$2="Junho",VLOOKUP(A387,Junho!$A$2:$H$1048576,8,FALSE),IF($G$2="Julho",VLOOKUP(A387,Julho!$A$2:$H$1048576,8,FALSE),IF($G$2="Agosto",VLOOKUP(A387,Agosto!$A$2:$H$1048576,8,FALSE),IF($G$2="Setembro",VLOOKUP(A387,Setembro!$A$2:$H$1048576,8,0),IF($G$2="Outubro",VLOOKUP(A387,Outubro!$A$2:$H$1048576,8,FALSE),IF($G$2="Novembro",VLOOKUP(A387,Novembro!$A$2:$H$1048576,8,FALSE),IF($G$2="Dezembro",VLOOKUP(A387,Dezembro!$A$2:$H$1048576,8,FALSE),"Nome Não Encontrado")))))))))))),"Nome Não Encontrado")</f>
        <v>Nome Não Encontrado</v>
      </c>
    </row>
    <row r="388" spans="6:6" x14ac:dyDescent="0.25">
      <c r="F388" s="9" t="str">
        <f>IFERROR(IF($G$2="Janeiro",VLOOKUP(A388,Janeiro!$A$2:$H$1048576,8,FALSE),IF($G$2="Fevereiro",VLOOKUP(A388,Fevereiro!$A$2:$H$1048576,8,FALSE),IF($G$2="Março",VLOOKUP(A388,Março!$A$2:$H$1048576,8,FALSE),IF($G$2="Abril",VLOOKUP(A388,Abril!$A$2:$H$1048576,8,FALSE),IF($G$2="Maio",VLOOKUP(A388,Maio!$A$2:$H$1048576,8,FALSE),IF($G$2="Junho",VLOOKUP(A388,Junho!$A$2:$H$1048576,8,FALSE),IF($G$2="Julho",VLOOKUP(A388,Julho!$A$2:$H$1048576,8,FALSE),IF($G$2="Agosto",VLOOKUP(A388,Agosto!$A$2:$H$1048576,8,FALSE),IF($G$2="Setembro",VLOOKUP(A388,Setembro!$A$2:$H$1048576,8,0),IF($G$2="Outubro",VLOOKUP(A388,Outubro!$A$2:$H$1048576,8,FALSE),IF($G$2="Novembro",VLOOKUP(A388,Novembro!$A$2:$H$1048576,8,FALSE),IF($G$2="Dezembro",VLOOKUP(A388,Dezembro!$A$2:$H$1048576,8,FALSE),"Nome Não Encontrado")))))))))))),"Nome Não Encontrado")</f>
        <v>Nome Não Encontrado</v>
      </c>
    </row>
    <row r="389" spans="6:6" x14ac:dyDescent="0.25">
      <c r="F389" s="9" t="str">
        <f>IFERROR(IF($G$2="Janeiro",VLOOKUP(A389,Janeiro!$A$2:$H$1048576,8,FALSE),IF($G$2="Fevereiro",VLOOKUP(A389,Fevereiro!$A$2:$H$1048576,8,FALSE),IF($G$2="Março",VLOOKUP(A389,Março!$A$2:$H$1048576,8,FALSE),IF($G$2="Abril",VLOOKUP(A389,Abril!$A$2:$H$1048576,8,FALSE),IF($G$2="Maio",VLOOKUP(A389,Maio!$A$2:$H$1048576,8,FALSE),IF($G$2="Junho",VLOOKUP(A389,Junho!$A$2:$H$1048576,8,FALSE),IF($G$2="Julho",VLOOKUP(A389,Julho!$A$2:$H$1048576,8,FALSE),IF($G$2="Agosto",VLOOKUP(A389,Agosto!$A$2:$H$1048576,8,FALSE),IF($G$2="Setembro",VLOOKUP(A389,Setembro!$A$2:$H$1048576,8,0),IF($G$2="Outubro",VLOOKUP(A389,Outubro!$A$2:$H$1048576,8,FALSE),IF($G$2="Novembro",VLOOKUP(A389,Novembro!$A$2:$H$1048576,8,FALSE),IF($G$2="Dezembro",VLOOKUP(A389,Dezembro!$A$2:$H$1048576,8,FALSE),"Nome Não Encontrado")))))))))))),"Nome Não Encontrado")</f>
        <v>Nome Não Encontrado</v>
      </c>
    </row>
    <row r="390" spans="6:6" x14ac:dyDescent="0.25">
      <c r="F390" s="9" t="str">
        <f>IFERROR(IF($G$2="Janeiro",VLOOKUP(A390,Janeiro!$A$2:$H$1048576,8,FALSE),IF($G$2="Fevereiro",VLOOKUP(A390,Fevereiro!$A$2:$H$1048576,8,FALSE),IF($G$2="Março",VLOOKUP(A390,Março!$A$2:$H$1048576,8,FALSE),IF($G$2="Abril",VLOOKUP(A390,Abril!$A$2:$H$1048576,8,FALSE),IF($G$2="Maio",VLOOKUP(A390,Maio!$A$2:$H$1048576,8,FALSE),IF($G$2="Junho",VLOOKUP(A390,Junho!$A$2:$H$1048576,8,FALSE),IF($G$2="Julho",VLOOKUP(A390,Julho!$A$2:$H$1048576,8,FALSE),IF($G$2="Agosto",VLOOKUP(A390,Agosto!$A$2:$H$1048576,8,FALSE),IF($G$2="Setembro",VLOOKUP(A390,Setembro!$A$2:$H$1048576,8,0),IF($G$2="Outubro",VLOOKUP(A390,Outubro!$A$2:$H$1048576,8,FALSE),IF($G$2="Novembro",VLOOKUP(A390,Novembro!$A$2:$H$1048576,8,FALSE),IF($G$2="Dezembro",VLOOKUP(A390,Dezembro!$A$2:$H$1048576,8,FALSE),"Nome Não Encontrado")))))))))))),"Nome Não Encontrado")</f>
        <v>Nome Não Encontrado</v>
      </c>
    </row>
    <row r="391" spans="6:6" x14ac:dyDescent="0.25">
      <c r="F391" s="9" t="str">
        <f>IFERROR(IF($G$2="Janeiro",VLOOKUP(A391,Janeiro!$A$2:$H$1048576,8,FALSE),IF($G$2="Fevereiro",VLOOKUP(A391,Fevereiro!$A$2:$H$1048576,8,FALSE),IF($G$2="Março",VLOOKUP(A391,Março!$A$2:$H$1048576,8,FALSE),IF($G$2="Abril",VLOOKUP(A391,Abril!$A$2:$H$1048576,8,FALSE),IF($G$2="Maio",VLOOKUP(A391,Maio!$A$2:$H$1048576,8,FALSE),IF($G$2="Junho",VLOOKUP(A391,Junho!$A$2:$H$1048576,8,FALSE),IF($G$2="Julho",VLOOKUP(A391,Julho!$A$2:$H$1048576,8,FALSE),IF($G$2="Agosto",VLOOKUP(A391,Agosto!$A$2:$H$1048576,8,FALSE),IF($G$2="Setembro",VLOOKUP(A391,Setembro!$A$2:$H$1048576,8,0),IF($G$2="Outubro",VLOOKUP(A391,Outubro!$A$2:$H$1048576,8,FALSE),IF($G$2="Novembro",VLOOKUP(A391,Novembro!$A$2:$H$1048576,8,FALSE),IF($G$2="Dezembro",VLOOKUP(A391,Dezembro!$A$2:$H$1048576,8,FALSE),"Nome Não Encontrado")))))))))))),"Nome Não Encontrado")</f>
        <v>Nome Não Encontrado</v>
      </c>
    </row>
    <row r="392" spans="6:6" x14ac:dyDescent="0.25">
      <c r="F392" s="9" t="str">
        <f>IFERROR(IF($G$2="Janeiro",VLOOKUP(A392,Janeiro!$A$2:$H$1048576,8,FALSE),IF($G$2="Fevereiro",VLOOKUP(A392,Fevereiro!$A$2:$H$1048576,8,FALSE),IF($G$2="Março",VLOOKUP(A392,Março!$A$2:$H$1048576,8,FALSE),IF($G$2="Abril",VLOOKUP(A392,Abril!$A$2:$H$1048576,8,FALSE),IF($G$2="Maio",VLOOKUP(A392,Maio!$A$2:$H$1048576,8,FALSE),IF($G$2="Junho",VLOOKUP(A392,Junho!$A$2:$H$1048576,8,FALSE),IF($G$2="Julho",VLOOKUP(A392,Julho!$A$2:$H$1048576,8,FALSE),IF($G$2="Agosto",VLOOKUP(A392,Agosto!$A$2:$H$1048576,8,FALSE),IF($G$2="Setembro",VLOOKUP(A392,Setembro!$A$2:$H$1048576,8,0),IF($G$2="Outubro",VLOOKUP(A392,Outubro!$A$2:$H$1048576,8,FALSE),IF($G$2="Novembro",VLOOKUP(A392,Novembro!$A$2:$H$1048576,8,FALSE),IF($G$2="Dezembro",VLOOKUP(A392,Dezembro!$A$2:$H$1048576,8,FALSE),"Nome Não Encontrado")))))))))))),"Nome Não Encontrado")</f>
        <v>Nome Não Encontrado</v>
      </c>
    </row>
    <row r="393" spans="6:6" x14ac:dyDescent="0.25">
      <c r="F393" s="9" t="str">
        <f>IFERROR(IF($G$2="Janeiro",VLOOKUP(A393,Janeiro!$A$2:$H$1048576,8,FALSE),IF($G$2="Fevereiro",VLOOKUP(A393,Fevereiro!$A$2:$H$1048576,8,FALSE),IF($G$2="Março",VLOOKUP(A393,Março!$A$2:$H$1048576,8,FALSE),IF($G$2="Abril",VLOOKUP(A393,Abril!$A$2:$H$1048576,8,FALSE),IF($G$2="Maio",VLOOKUP(A393,Maio!$A$2:$H$1048576,8,FALSE),IF($G$2="Junho",VLOOKUP(A393,Junho!$A$2:$H$1048576,8,FALSE),IF($G$2="Julho",VLOOKUP(A393,Julho!$A$2:$H$1048576,8,FALSE),IF($G$2="Agosto",VLOOKUP(A393,Agosto!$A$2:$H$1048576,8,FALSE),IF($G$2="Setembro",VLOOKUP(A393,Setembro!$A$2:$H$1048576,8,0),IF($G$2="Outubro",VLOOKUP(A393,Outubro!$A$2:$H$1048576,8,FALSE),IF($G$2="Novembro",VLOOKUP(A393,Novembro!$A$2:$H$1048576,8,FALSE),IF($G$2="Dezembro",VLOOKUP(A393,Dezembro!$A$2:$H$1048576,8,FALSE),"Nome Não Encontrado")))))))))))),"Nome Não Encontrado")</f>
        <v>Nome Não Encontrado</v>
      </c>
    </row>
    <row r="394" spans="6:6" x14ac:dyDescent="0.25">
      <c r="F394" s="9" t="str">
        <f>IFERROR(IF($G$2="Janeiro",VLOOKUP(A394,Janeiro!$A$2:$H$1048576,8,FALSE),IF($G$2="Fevereiro",VLOOKUP(A394,Fevereiro!$A$2:$H$1048576,8,FALSE),IF($G$2="Março",VLOOKUP(A394,Março!$A$2:$H$1048576,8,FALSE),IF($G$2="Abril",VLOOKUP(A394,Abril!$A$2:$H$1048576,8,FALSE),IF($G$2="Maio",VLOOKUP(A394,Maio!$A$2:$H$1048576,8,FALSE),IF($G$2="Junho",VLOOKUP(A394,Junho!$A$2:$H$1048576,8,FALSE),IF($G$2="Julho",VLOOKUP(A394,Julho!$A$2:$H$1048576,8,FALSE),IF($G$2="Agosto",VLOOKUP(A394,Agosto!$A$2:$H$1048576,8,FALSE),IF($G$2="Setembro",VLOOKUP(A394,Setembro!$A$2:$H$1048576,8,0),IF($G$2="Outubro",VLOOKUP(A394,Outubro!$A$2:$H$1048576,8,FALSE),IF($G$2="Novembro",VLOOKUP(A394,Novembro!$A$2:$H$1048576,8,FALSE),IF($G$2="Dezembro",VLOOKUP(A394,Dezembro!$A$2:$H$1048576,8,FALSE),"Nome Não Encontrado")))))))))))),"Nome Não Encontrado")</f>
        <v>Nome Não Encontrado</v>
      </c>
    </row>
    <row r="395" spans="6:6" x14ac:dyDescent="0.25">
      <c r="F395" s="9" t="str">
        <f>IFERROR(IF($G$2="Janeiro",VLOOKUP(A395,Janeiro!$A$2:$H$1048576,8,FALSE),IF($G$2="Fevereiro",VLOOKUP(A395,Fevereiro!$A$2:$H$1048576,8,FALSE),IF($G$2="Março",VLOOKUP(A395,Março!$A$2:$H$1048576,8,FALSE),IF($G$2="Abril",VLOOKUP(A395,Abril!$A$2:$H$1048576,8,FALSE),IF($G$2="Maio",VLOOKUP(A395,Maio!$A$2:$H$1048576,8,FALSE),IF($G$2="Junho",VLOOKUP(A395,Junho!$A$2:$H$1048576,8,FALSE),IF($G$2="Julho",VLOOKUP(A395,Julho!$A$2:$H$1048576,8,FALSE),IF($G$2="Agosto",VLOOKUP(A395,Agosto!$A$2:$H$1048576,8,FALSE),IF($G$2="Setembro",VLOOKUP(A395,Setembro!$A$2:$H$1048576,8,0),IF($G$2="Outubro",VLOOKUP(A395,Outubro!$A$2:$H$1048576,8,FALSE),IF($G$2="Novembro",VLOOKUP(A395,Novembro!$A$2:$H$1048576,8,FALSE),IF($G$2="Dezembro",VLOOKUP(A395,Dezembro!$A$2:$H$1048576,8,FALSE),"Nome Não Encontrado")))))))))))),"Nome Não Encontrado")</f>
        <v>Nome Não Encontrado</v>
      </c>
    </row>
    <row r="396" spans="6:6" x14ac:dyDescent="0.25">
      <c r="F396" s="9" t="str">
        <f>IFERROR(IF($G$2="Janeiro",VLOOKUP(A396,Janeiro!$A$2:$H$1048576,8,FALSE),IF($G$2="Fevereiro",VLOOKUP(A396,Fevereiro!$A$2:$H$1048576,8,FALSE),IF($G$2="Março",VLOOKUP(A396,Março!$A$2:$H$1048576,8,FALSE),IF($G$2="Abril",VLOOKUP(A396,Abril!$A$2:$H$1048576,8,FALSE),IF($G$2="Maio",VLOOKUP(A396,Maio!$A$2:$H$1048576,8,FALSE),IF($G$2="Junho",VLOOKUP(A396,Junho!$A$2:$H$1048576,8,FALSE),IF($G$2="Julho",VLOOKUP(A396,Julho!$A$2:$H$1048576,8,FALSE),IF($G$2="Agosto",VLOOKUP(A396,Agosto!$A$2:$H$1048576,8,FALSE),IF($G$2="Setembro",VLOOKUP(A396,Setembro!$A$2:$H$1048576,8,0),IF($G$2="Outubro",VLOOKUP(A396,Outubro!$A$2:$H$1048576,8,FALSE),IF($G$2="Novembro",VLOOKUP(A396,Novembro!$A$2:$H$1048576,8,FALSE),IF($G$2="Dezembro",VLOOKUP(A396,Dezembro!$A$2:$H$1048576,8,FALSE),"Nome Não Encontrado")))))))))))),"Nome Não Encontrado")</f>
        <v>Nome Não Encontrado</v>
      </c>
    </row>
    <row r="397" spans="6:6" x14ac:dyDescent="0.25">
      <c r="F397" s="9" t="str">
        <f>IFERROR(IF($G$2="Janeiro",VLOOKUP(A397,Janeiro!$A$2:$H$1048576,8,FALSE),IF($G$2="Fevereiro",VLOOKUP(A397,Fevereiro!$A$2:$H$1048576,8,FALSE),IF($G$2="Março",VLOOKUP(A397,Março!$A$2:$H$1048576,8,FALSE),IF($G$2="Abril",VLOOKUP(A397,Abril!$A$2:$H$1048576,8,FALSE),IF($G$2="Maio",VLOOKUP(A397,Maio!$A$2:$H$1048576,8,FALSE),IF($G$2="Junho",VLOOKUP(A397,Junho!$A$2:$H$1048576,8,FALSE),IF($G$2="Julho",VLOOKUP(A397,Julho!$A$2:$H$1048576,8,FALSE),IF($G$2="Agosto",VLOOKUP(A397,Agosto!$A$2:$H$1048576,8,FALSE),IF($G$2="Setembro",VLOOKUP(A397,Setembro!$A$2:$H$1048576,8,0),IF($G$2="Outubro",VLOOKUP(A397,Outubro!$A$2:$H$1048576,8,FALSE),IF($G$2="Novembro",VLOOKUP(A397,Novembro!$A$2:$H$1048576,8,FALSE),IF($G$2="Dezembro",VLOOKUP(A397,Dezembro!$A$2:$H$1048576,8,FALSE),"Nome Não Encontrado")))))))))))),"Nome Não Encontrado")</f>
        <v>Nome Não Encontrado</v>
      </c>
    </row>
    <row r="398" spans="6:6" x14ac:dyDescent="0.25">
      <c r="F398" s="9" t="str">
        <f>IFERROR(IF($G$2="Janeiro",VLOOKUP(A398,Janeiro!$A$2:$H$1048576,8,FALSE),IF($G$2="Fevereiro",VLOOKUP(A398,Fevereiro!$A$2:$H$1048576,8,FALSE),IF($G$2="Março",VLOOKUP(A398,Março!$A$2:$H$1048576,8,FALSE),IF($G$2="Abril",VLOOKUP(A398,Abril!$A$2:$H$1048576,8,FALSE),IF($G$2="Maio",VLOOKUP(A398,Maio!$A$2:$H$1048576,8,FALSE),IF($G$2="Junho",VLOOKUP(A398,Junho!$A$2:$H$1048576,8,FALSE),IF($G$2="Julho",VLOOKUP(A398,Julho!$A$2:$H$1048576,8,FALSE),IF($G$2="Agosto",VLOOKUP(A398,Agosto!$A$2:$H$1048576,8,FALSE),IF($G$2="Setembro",VLOOKUP(A398,Setembro!$A$2:$H$1048576,8,0),IF($G$2="Outubro",VLOOKUP(A398,Outubro!$A$2:$H$1048576,8,FALSE),IF($G$2="Novembro",VLOOKUP(A398,Novembro!$A$2:$H$1048576,8,FALSE),IF($G$2="Dezembro",VLOOKUP(A398,Dezembro!$A$2:$H$1048576,8,FALSE),"Nome Não Encontrado")))))))))))),"Nome Não Encontrado")</f>
        <v>Nome Não Encontrado</v>
      </c>
    </row>
    <row r="399" spans="6:6" x14ac:dyDescent="0.25">
      <c r="F399" s="9" t="str">
        <f>IFERROR(IF($G$2="Janeiro",VLOOKUP(A399,Janeiro!$A$2:$H$1048576,8,FALSE),IF($G$2="Fevereiro",VLOOKUP(A399,Fevereiro!$A$2:$H$1048576,8,FALSE),IF($G$2="Março",VLOOKUP(A399,Março!$A$2:$H$1048576,8,FALSE),IF($G$2="Abril",VLOOKUP(A399,Abril!$A$2:$H$1048576,8,FALSE),IF($G$2="Maio",VLOOKUP(A399,Maio!$A$2:$H$1048576,8,FALSE),IF($G$2="Junho",VLOOKUP(A399,Junho!$A$2:$H$1048576,8,FALSE),IF($G$2="Julho",VLOOKUP(A399,Julho!$A$2:$H$1048576,8,FALSE),IF($G$2="Agosto",VLOOKUP(A399,Agosto!$A$2:$H$1048576,8,FALSE),IF($G$2="Setembro",VLOOKUP(A399,Setembro!$A$2:$H$1048576,8,0),IF($G$2="Outubro",VLOOKUP(A399,Outubro!$A$2:$H$1048576,8,FALSE),IF($G$2="Novembro",VLOOKUP(A399,Novembro!$A$2:$H$1048576,8,FALSE),IF($G$2="Dezembro",VLOOKUP(A399,Dezembro!$A$2:$H$1048576,8,FALSE),"Nome Não Encontrado")))))))))))),"Nome Não Encontrado")</f>
        <v>Nome Não Encontrado</v>
      </c>
    </row>
    <row r="400" spans="6:6" x14ac:dyDescent="0.25">
      <c r="F400" s="9" t="str">
        <f>IFERROR(IF($G$2="Janeiro",VLOOKUP(A400,Janeiro!$A$2:$H$1048576,8,FALSE),IF($G$2="Fevereiro",VLOOKUP(A400,Fevereiro!$A$2:$H$1048576,8,FALSE),IF($G$2="Março",VLOOKUP(A400,Março!$A$2:$H$1048576,8,FALSE),IF($G$2="Abril",VLOOKUP(A400,Abril!$A$2:$H$1048576,8,FALSE),IF($G$2="Maio",VLOOKUP(A400,Maio!$A$2:$H$1048576,8,FALSE),IF($G$2="Junho",VLOOKUP(A400,Junho!$A$2:$H$1048576,8,FALSE),IF($G$2="Julho",VLOOKUP(A400,Julho!$A$2:$H$1048576,8,FALSE),IF($G$2="Agosto",VLOOKUP(A400,Agosto!$A$2:$H$1048576,8,FALSE),IF($G$2="Setembro",VLOOKUP(A400,Setembro!$A$2:$H$1048576,8,0),IF($G$2="Outubro",VLOOKUP(A400,Outubro!$A$2:$H$1048576,8,FALSE),IF($G$2="Novembro",VLOOKUP(A400,Novembro!$A$2:$H$1048576,8,FALSE),IF($G$2="Dezembro",VLOOKUP(A400,Dezembro!$A$2:$H$1048576,8,FALSE),"Nome Não Encontrado")))))))))))),"Nome Não Encontrado")</f>
        <v>Nome Não Encontrado</v>
      </c>
    </row>
  </sheetData>
  <autoFilter ref="A1:F1" xr:uid="{B8078938-FF2B-476C-A7DD-C4A0779B5328}"/>
  <conditionalFormatting sqref="F2:F1048576">
    <cfRule type="cellIs" dxfId="27" priority="3" operator="greaterThan">
      <formula>0</formula>
    </cfRule>
    <cfRule type="cellIs" dxfId="26" priority="4" operator="equal">
      <formula>0</formula>
    </cfRule>
    <cfRule type="containsBlanks" dxfId="25" priority="5">
      <formula>LEN(TRIM(F2))=0</formula>
    </cfRule>
  </conditionalFormatting>
  <conditionalFormatting sqref="F1:F1048576">
    <cfRule type="containsText" dxfId="24" priority="1" operator="containsText" text="Nome Não Encontrado">
      <formula>NOT(ISERROR(SEARCH("Nome Não Encontrado",F1)))</formula>
    </cfRule>
  </conditionalFormatting>
  <dataValidations count="1">
    <dataValidation type="list" allowBlank="1" showInputMessage="1" showErrorMessage="1" sqref="G2" xr:uid="{E08C2EAC-A97A-44F9-B1A1-C8B283D19B03}">
      <formula1>$H$1:$H$12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9AE0C-EEB3-41E2-9879-6495BA91C5FA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23" priority="1" operator="greaterThan">
      <formula>0</formula>
    </cfRule>
    <cfRule type="cellIs" dxfId="22" priority="2" operator="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C831-88DD-47AE-88C4-501757ACB8D8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21" priority="1" operator="greaterThan">
      <formula>0</formula>
    </cfRule>
    <cfRule type="cellIs" dxfId="20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96E98-79CD-4ED5-A90C-8017882BBF61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19" priority="1" operator="greaterThan">
      <formula>0</formula>
    </cfRule>
    <cfRule type="cellIs" dxfId="18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C8FA-54DF-4EF2-80CA-7D5A11B5B47D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17" priority="1" operator="greaterThan">
      <formula>0</formula>
    </cfRule>
    <cfRule type="cellIs" dxfId="16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D70C-61E9-42E7-A29F-E486233B027F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15" priority="1" operator="greaterThan">
      <formula>0</formula>
    </cfRule>
    <cfRule type="cellIs" dxfId="14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4604-4773-4B2F-818E-905EBD980439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13" priority="1" operator="greaterThan">
      <formula>0</formula>
    </cfRule>
    <cfRule type="cellIs" dxfId="12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002CD-CA70-44A9-9CB0-4220E7B8E3A0}">
  <dimension ref="A1:I200"/>
  <sheetViews>
    <sheetView showGridLines="0" zoomScale="90" zoomScaleNormal="90" workbookViewId="0"/>
  </sheetViews>
  <sheetFormatPr defaultRowHeight="15" x14ac:dyDescent="0.25"/>
  <cols>
    <col min="1" max="1" width="35.85546875" style="28" customWidth="1"/>
    <col min="2" max="2" width="17.42578125" style="29" customWidth="1"/>
    <col min="3" max="7" width="18.42578125" style="27" bestFit="1" customWidth="1"/>
    <col min="8" max="8" width="20" style="2" customWidth="1"/>
    <col min="9" max="9" width="23.5703125" customWidth="1"/>
  </cols>
  <sheetData>
    <row r="1" spans="1:9" s="1" customFormat="1" x14ac:dyDescent="0.25">
      <c r="A1" s="26" t="s">
        <v>5</v>
      </c>
      <c r="B1" s="26" t="s">
        <v>22</v>
      </c>
      <c r="C1" s="26" t="s">
        <v>23</v>
      </c>
      <c r="D1" s="26" t="s">
        <v>24</v>
      </c>
      <c r="E1" s="26" t="s">
        <v>25</v>
      </c>
      <c r="F1" s="26" t="s">
        <v>26</v>
      </c>
      <c r="G1" s="26" t="s">
        <v>27</v>
      </c>
      <c r="H1" s="10" t="s">
        <v>6</v>
      </c>
      <c r="I1" s="4" t="s">
        <v>21</v>
      </c>
    </row>
    <row r="2" spans="1:9" x14ac:dyDescent="0.25">
      <c r="H2" s="5">
        <f>B2-SUM(C2:G2)</f>
        <v>0</v>
      </c>
      <c r="I2" s="6">
        <f>SUM(B2:B1048576)</f>
        <v>0</v>
      </c>
    </row>
    <row r="3" spans="1:9" x14ac:dyDescent="0.25">
      <c r="H3" s="5">
        <f t="shared" ref="H3:H66" si="0">B3-SUM(C3:G3)</f>
        <v>0</v>
      </c>
    </row>
    <row r="4" spans="1:9" x14ac:dyDescent="0.25">
      <c r="H4" s="5">
        <f t="shared" si="0"/>
        <v>0</v>
      </c>
    </row>
    <row r="5" spans="1:9" x14ac:dyDescent="0.25">
      <c r="H5" s="5">
        <f t="shared" si="0"/>
        <v>0</v>
      </c>
    </row>
    <row r="6" spans="1:9" x14ac:dyDescent="0.25">
      <c r="H6" s="5">
        <f t="shared" si="0"/>
        <v>0</v>
      </c>
    </row>
    <row r="7" spans="1:9" x14ac:dyDescent="0.25">
      <c r="H7" s="5">
        <f t="shared" si="0"/>
        <v>0</v>
      </c>
    </row>
    <row r="8" spans="1:9" x14ac:dyDescent="0.25">
      <c r="H8" s="5">
        <f t="shared" si="0"/>
        <v>0</v>
      </c>
    </row>
    <row r="9" spans="1:9" x14ac:dyDescent="0.25">
      <c r="H9" s="5">
        <f t="shared" si="0"/>
        <v>0</v>
      </c>
    </row>
    <row r="10" spans="1:9" x14ac:dyDescent="0.25">
      <c r="H10" s="5">
        <f t="shared" si="0"/>
        <v>0</v>
      </c>
    </row>
    <row r="11" spans="1:9" x14ac:dyDescent="0.25">
      <c r="H11" s="5">
        <f t="shared" si="0"/>
        <v>0</v>
      </c>
    </row>
    <row r="12" spans="1:9" x14ac:dyDescent="0.25">
      <c r="H12" s="5">
        <f t="shared" si="0"/>
        <v>0</v>
      </c>
    </row>
    <row r="13" spans="1:9" x14ac:dyDescent="0.25">
      <c r="H13" s="5">
        <f t="shared" si="0"/>
        <v>0</v>
      </c>
    </row>
    <row r="14" spans="1:9" x14ac:dyDescent="0.25">
      <c r="H14" s="5">
        <f t="shared" si="0"/>
        <v>0</v>
      </c>
    </row>
    <row r="15" spans="1:9" x14ac:dyDescent="0.25">
      <c r="H15" s="5">
        <f t="shared" si="0"/>
        <v>0</v>
      </c>
    </row>
    <row r="16" spans="1:9" x14ac:dyDescent="0.25">
      <c r="H16" s="5">
        <f t="shared" si="0"/>
        <v>0</v>
      </c>
    </row>
    <row r="17" spans="8:8" x14ac:dyDescent="0.25">
      <c r="H17" s="5">
        <f t="shared" si="0"/>
        <v>0</v>
      </c>
    </row>
    <row r="18" spans="8:8" x14ac:dyDescent="0.25">
      <c r="H18" s="5">
        <f t="shared" si="0"/>
        <v>0</v>
      </c>
    </row>
    <row r="19" spans="8:8" x14ac:dyDescent="0.25">
      <c r="H19" s="5">
        <f t="shared" si="0"/>
        <v>0</v>
      </c>
    </row>
    <row r="20" spans="8:8" x14ac:dyDescent="0.25">
      <c r="H20" s="5">
        <f t="shared" si="0"/>
        <v>0</v>
      </c>
    </row>
    <row r="21" spans="8:8" x14ac:dyDescent="0.25">
      <c r="H21" s="5">
        <f t="shared" si="0"/>
        <v>0</v>
      </c>
    </row>
    <row r="22" spans="8:8" x14ac:dyDescent="0.25">
      <c r="H22" s="5">
        <f t="shared" si="0"/>
        <v>0</v>
      </c>
    </row>
    <row r="23" spans="8:8" x14ac:dyDescent="0.25">
      <c r="H23" s="5">
        <f t="shared" si="0"/>
        <v>0</v>
      </c>
    </row>
    <row r="24" spans="8:8" x14ac:dyDescent="0.25">
      <c r="H24" s="5">
        <f t="shared" si="0"/>
        <v>0</v>
      </c>
    </row>
    <row r="25" spans="8:8" x14ac:dyDescent="0.25">
      <c r="H25" s="5">
        <f t="shared" si="0"/>
        <v>0</v>
      </c>
    </row>
    <row r="26" spans="8:8" x14ac:dyDescent="0.25">
      <c r="H26" s="5">
        <f t="shared" si="0"/>
        <v>0</v>
      </c>
    </row>
    <row r="27" spans="8:8" x14ac:dyDescent="0.25">
      <c r="H27" s="5">
        <f t="shared" si="0"/>
        <v>0</v>
      </c>
    </row>
    <row r="28" spans="8:8" x14ac:dyDescent="0.25">
      <c r="H28" s="5">
        <f t="shared" si="0"/>
        <v>0</v>
      </c>
    </row>
    <row r="29" spans="8:8" x14ac:dyDescent="0.25">
      <c r="H29" s="5">
        <f t="shared" si="0"/>
        <v>0</v>
      </c>
    </row>
    <row r="30" spans="8:8" x14ac:dyDescent="0.25">
      <c r="H30" s="5">
        <f t="shared" si="0"/>
        <v>0</v>
      </c>
    </row>
    <row r="31" spans="8:8" x14ac:dyDescent="0.25">
      <c r="H31" s="5">
        <f t="shared" si="0"/>
        <v>0</v>
      </c>
    </row>
    <row r="32" spans="8:8" x14ac:dyDescent="0.25">
      <c r="H32" s="5">
        <f t="shared" si="0"/>
        <v>0</v>
      </c>
    </row>
    <row r="33" spans="8:8" x14ac:dyDescent="0.25">
      <c r="H33" s="5">
        <f t="shared" si="0"/>
        <v>0</v>
      </c>
    </row>
    <row r="34" spans="8:8" x14ac:dyDescent="0.25">
      <c r="H34" s="5">
        <f t="shared" si="0"/>
        <v>0</v>
      </c>
    </row>
    <row r="35" spans="8:8" x14ac:dyDescent="0.25">
      <c r="H35" s="5">
        <f t="shared" si="0"/>
        <v>0</v>
      </c>
    </row>
    <row r="36" spans="8:8" x14ac:dyDescent="0.25">
      <c r="H36" s="5">
        <f t="shared" si="0"/>
        <v>0</v>
      </c>
    </row>
    <row r="37" spans="8:8" x14ac:dyDescent="0.25">
      <c r="H37" s="5">
        <f t="shared" si="0"/>
        <v>0</v>
      </c>
    </row>
    <row r="38" spans="8:8" x14ac:dyDescent="0.25">
      <c r="H38" s="5">
        <f t="shared" si="0"/>
        <v>0</v>
      </c>
    </row>
    <row r="39" spans="8:8" x14ac:dyDescent="0.25">
      <c r="H39" s="5">
        <f t="shared" si="0"/>
        <v>0</v>
      </c>
    </row>
    <row r="40" spans="8:8" x14ac:dyDescent="0.25">
      <c r="H40" s="5">
        <f t="shared" si="0"/>
        <v>0</v>
      </c>
    </row>
    <row r="41" spans="8:8" x14ac:dyDescent="0.25">
      <c r="H41" s="5">
        <f t="shared" si="0"/>
        <v>0</v>
      </c>
    </row>
    <row r="42" spans="8:8" x14ac:dyDescent="0.25">
      <c r="H42" s="5">
        <f t="shared" si="0"/>
        <v>0</v>
      </c>
    </row>
    <row r="43" spans="8:8" x14ac:dyDescent="0.25">
      <c r="H43" s="5">
        <f t="shared" si="0"/>
        <v>0</v>
      </c>
    </row>
    <row r="44" spans="8:8" x14ac:dyDescent="0.25">
      <c r="H44" s="5">
        <f t="shared" si="0"/>
        <v>0</v>
      </c>
    </row>
    <row r="45" spans="8:8" x14ac:dyDescent="0.25">
      <c r="H45" s="5">
        <f t="shared" si="0"/>
        <v>0</v>
      </c>
    </row>
    <row r="46" spans="8:8" x14ac:dyDescent="0.25">
      <c r="H46" s="5">
        <f t="shared" si="0"/>
        <v>0</v>
      </c>
    </row>
    <row r="47" spans="8:8" x14ac:dyDescent="0.25">
      <c r="H47" s="5">
        <f t="shared" si="0"/>
        <v>0</v>
      </c>
    </row>
    <row r="48" spans="8:8" x14ac:dyDescent="0.25">
      <c r="H48" s="5">
        <f t="shared" si="0"/>
        <v>0</v>
      </c>
    </row>
    <row r="49" spans="8:8" x14ac:dyDescent="0.25">
      <c r="H49" s="5">
        <f t="shared" si="0"/>
        <v>0</v>
      </c>
    </row>
    <row r="50" spans="8:8" x14ac:dyDescent="0.25">
      <c r="H50" s="5">
        <f t="shared" si="0"/>
        <v>0</v>
      </c>
    </row>
    <row r="51" spans="8:8" x14ac:dyDescent="0.25">
      <c r="H51" s="5">
        <f t="shared" si="0"/>
        <v>0</v>
      </c>
    </row>
    <row r="52" spans="8:8" x14ac:dyDescent="0.25">
      <c r="H52" s="5">
        <f t="shared" si="0"/>
        <v>0</v>
      </c>
    </row>
    <row r="53" spans="8:8" x14ac:dyDescent="0.25">
      <c r="H53" s="5">
        <f t="shared" si="0"/>
        <v>0</v>
      </c>
    </row>
    <row r="54" spans="8:8" x14ac:dyDescent="0.25">
      <c r="H54" s="5">
        <f t="shared" si="0"/>
        <v>0</v>
      </c>
    </row>
    <row r="55" spans="8:8" x14ac:dyDescent="0.25">
      <c r="H55" s="5">
        <f t="shared" si="0"/>
        <v>0</v>
      </c>
    </row>
    <row r="56" spans="8:8" x14ac:dyDescent="0.25">
      <c r="H56" s="5">
        <f t="shared" si="0"/>
        <v>0</v>
      </c>
    </row>
    <row r="57" spans="8:8" x14ac:dyDescent="0.25">
      <c r="H57" s="5">
        <f t="shared" si="0"/>
        <v>0</v>
      </c>
    </row>
    <row r="58" spans="8:8" x14ac:dyDescent="0.25">
      <c r="H58" s="5">
        <f t="shared" si="0"/>
        <v>0</v>
      </c>
    </row>
    <row r="59" spans="8:8" x14ac:dyDescent="0.25">
      <c r="H59" s="5">
        <f t="shared" si="0"/>
        <v>0</v>
      </c>
    </row>
    <row r="60" spans="8:8" x14ac:dyDescent="0.25">
      <c r="H60" s="5">
        <f t="shared" si="0"/>
        <v>0</v>
      </c>
    </row>
    <row r="61" spans="8:8" x14ac:dyDescent="0.25">
      <c r="H61" s="5">
        <f t="shared" si="0"/>
        <v>0</v>
      </c>
    </row>
    <row r="62" spans="8:8" x14ac:dyDescent="0.25">
      <c r="H62" s="5">
        <f t="shared" si="0"/>
        <v>0</v>
      </c>
    </row>
    <row r="63" spans="8:8" x14ac:dyDescent="0.25">
      <c r="H63" s="5">
        <f t="shared" si="0"/>
        <v>0</v>
      </c>
    </row>
    <row r="64" spans="8:8" x14ac:dyDescent="0.25">
      <c r="H64" s="5">
        <f t="shared" si="0"/>
        <v>0</v>
      </c>
    </row>
    <row r="65" spans="8:8" x14ac:dyDescent="0.25">
      <c r="H65" s="5">
        <f t="shared" si="0"/>
        <v>0</v>
      </c>
    </row>
    <row r="66" spans="8:8" x14ac:dyDescent="0.25">
      <c r="H66" s="5">
        <f t="shared" si="0"/>
        <v>0</v>
      </c>
    </row>
    <row r="67" spans="8:8" x14ac:dyDescent="0.25">
      <c r="H67" s="5">
        <f t="shared" ref="H67:H130" si="1">B67-SUM(C67:G67)</f>
        <v>0</v>
      </c>
    </row>
    <row r="68" spans="8:8" x14ac:dyDescent="0.25">
      <c r="H68" s="5">
        <f t="shared" si="1"/>
        <v>0</v>
      </c>
    </row>
    <row r="69" spans="8:8" x14ac:dyDescent="0.25">
      <c r="H69" s="5">
        <f t="shared" si="1"/>
        <v>0</v>
      </c>
    </row>
    <row r="70" spans="8:8" x14ac:dyDescent="0.25">
      <c r="H70" s="5">
        <f t="shared" si="1"/>
        <v>0</v>
      </c>
    </row>
    <row r="71" spans="8:8" x14ac:dyDescent="0.25">
      <c r="H71" s="5">
        <f t="shared" si="1"/>
        <v>0</v>
      </c>
    </row>
    <row r="72" spans="8:8" x14ac:dyDescent="0.25">
      <c r="H72" s="5">
        <f t="shared" si="1"/>
        <v>0</v>
      </c>
    </row>
    <row r="73" spans="8:8" x14ac:dyDescent="0.25">
      <c r="H73" s="5">
        <f t="shared" si="1"/>
        <v>0</v>
      </c>
    </row>
    <row r="74" spans="8:8" x14ac:dyDescent="0.25">
      <c r="H74" s="5">
        <f t="shared" si="1"/>
        <v>0</v>
      </c>
    </row>
    <row r="75" spans="8:8" x14ac:dyDescent="0.25">
      <c r="H75" s="5">
        <f t="shared" si="1"/>
        <v>0</v>
      </c>
    </row>
    <row r="76" spans="8:8" x14ac:dyDescent="0.25">
      <c r="H76" s="5">
        <f t="shared" si="1"/>
        <v>0</v>
      </c>
    </row>
    <row r="77" spans="8:8" x14ac:dyDescent="0.25">
      <c r="H77" s="5">
        <f t="shared" si="1"/>
        <v>0</v>
      </c>
    </row>
    <row r="78" spans="8:8" x14ac:dyDescent="0.25">
      <c r="H78" s="5">
        <f t="shared" si="1"/>
        <v>0</v>
      </c>
    </row>
    <row r="79" spans="8:8" x14ac:dyDescent="0.25">
      <c r="H79" s="5">
        <f t="shared" si="1"/>
        <v>0</v>
      </c>
    </row>
    <row r="80" spans="8:8" x14ac:dyDescent="0.25">
      <c r="H80" s="5">
        <f t="shared" si="1"/>
        <v>0</v>
      </c>
    </row>
    <row r="81" spans="8:8" x14ac:dyDescent="0.25">
      <c r="H81" s="5">
        <f t="shared" si="1"/>
        <v>0</v>
      </c>
    </row>
    <row r="82" spans="8:8" x14ac:dyDescent="0.25">
      <c r="H82" s="5">
        <f t="shared" si="1"/>
        <v>0</v>
      </c>
    </row>
    <row r="83" spans="8:8" x14ac:dyDescent="0.25">
      <c r="H83" s="5">
        <f t="shared" si="1"/>
        <v>0</v>
      </c>
    </row>
    <row r="84" spans="8:8" x14ac:dyDescent="0.25">
      <c r="H84" s="5">
        <f t="shared" si="1"/>
        <v>0</v>
      </c>
    </row>
    <row r="85" spans="8:8" x14ac:dyDescent="0.25">
      <c r="H85" s="5">
        <f t="shared" si="1"/>
        <v>0</v>
      </c>
    </row>
    <row r="86" spans="8:8" x14ac:dyDescent="0.25">
      <c r="H86" s="5">
        <f t="shared" si="1"/>
        <v>0</v>
      </c>
    </row>
    <row r="87" spans="8:8" x14ac:dyDescent="0.25">
      <c r="H87" s="5">
        <f t="shared" si="1"/>
        <v>0</v>
      </c>
    </row>
    <row r="88" spans="8:8" x14ac:dyDescent="0.25">
      <c r="H88" s="5">
        <f t="shared" si="1"/>
        <v>0</v>
      </c>
    </row>
    <row r="89" spans="8:8" x14ac:dyDescent="0.25">
      <c r="H89" s="5">
        <f t="shared" si="1"/>
        <v>0</v>
      </c>
    </row>
    <row r="90" spans="8:8" x14ac:dyDescent="0.25">
      <c r="H90" s="5">
        <f t="shared" si="1"/>
        <v>0</v>
      </c>
    </row>
    <row r="91" spans="8:8" x14ac:dyDescent="0.25">
      <c r="H91" s="5">
        <f t="shared" si="1"/>
        <v>0</v>
      </c>
    </row>
    <row r="92" spans="8:8" x14ac:dyDescent="0.25">
      <c r="H92" s="5">
        <f t="shared" si="1"/>
        <v>0</v>
      </c>
    </row>
    <row r="93" spans="8:8" x14ac:dyDescent="0.25">
      <c r="H93" s="5">
        <f t="shared" si="1"/>
        <v>0</v>
      </c>
    </row>
    <row r="94" spans="8:8" x14ac:dyDescent="0.25">
      <c r="H94" s="5">
        <f t="shared" si="1"/>
        <v>0</v>
      </c>
    </row>
    <row r="95" spans="8:8" x14ac:dyDescent="0.25">
      <c r="H95" s="5">
        <f t="shared" si="1"/>
        <v>0</v>
      </c>
    </row>
    <row r="96" spans="8:8" x14ac:dyDescent="0.25">
      <c r="H96" s="5">
        <f t="shared" si="1"/>
        <v>0</v>
      </c>
    </row>
    <row r="97" spans="8:8" x14ac:dyDescent="0.25">
      <c r="H97" s="5">
        <f t="shared" si="1"/>
        <v>0</v>
      </c>
    </row>
    <row r="98" spans="8:8" x14ac:dyDescent="0.25">
      <c r="H98" s="5">
        <f t="shared" si="1"/>
        <v>0</v>
      </c>
    </row>
    <row r="99" spans="8:8" x14ac:dyDescent="0.25">
      <c r="H99" s="5">
        <f t="shared" si="1"/>
        <v>0</v>
      </c>
    </row>
    <row r="100" spans="8:8" x14ac:dyDescent="0.25">
      <c r="H100" s="5">
        <f t="shared" si="1"/>
        <v>0</v>
      </c>
    </row>
    <row r="101" spans="8:8" x14ac:dyDescent="0.25">
      <c r="H101" s="5">
        <f t="shared" si="1"/>
        <v>0</v>
      </c>
    </row>
    <row r="102" spans="8:8" x14ac:dyDescent="0.25">
      <c r="H102" s="5">
        <f t="shared" si="1"/>
        <v>0</v>
      </c>
    </row>
    <row r="103" spans="8:8" x14ac:dyDescent="0.25">
      <c r="H103" s="5">
        <f t="shared" si="1"/>
        <v>0</v>
      </c>
    </row>
    <row r="104" spans="8:8" x14ac:dyDescent="0.25">
      <c r="H104" s="5">
        <f t="shared" si="1"/>
        <v>0</v>
      </c>
    </row>
    <row r="105" spans="8:8" x14ac:dyDescent="0.25">
      <c r="H105" s="5">
        <f t="shared" si="1"/>
        <v>0</v>
      </c>
    </row>
    <row r="106" spans="8:8" x14ac:dyDescent="0.25">
      <c r="H106" s="5">
        <f t="shared" si="1"/>
        <v>0</v>
      </c>
    </row>
    <row r="107" spans="8:8" x14ac:dyDescent="0.25">
      <c r="H107" s="5">
        <f t="shared" si="1"/>
        <v>0</v>
      </c>
    </row>
    <row r="108" spans="8:8" x14ac:dyDescent="0.25">
      <c r="H108" s="5">
        <f t="shared" si="1"/>
        <v>0</v>
      </c>
    </row>
    <row r="109" spans="8:8" x14ac:dyDescent="0.25">
      <c r="H109" s="5">
        <f t="shared" si="1"/>
        <v>0</v>
      </c>
    </row>
    <row r="110" spans="8:8" x14ac:dyDescent="0.25">
      <c r="H110" s="5">
        <f t="shared" si="1"/>
        <v>0</v>
      </c>
    </row>
    <row r="111" spans="8:8" x14ac:dyDescent="0.25">
      <c r="H111" s="5">
        <f t="shared" si="1"/>
        <v>0</v>
      </c>
    </row>
    <row r="112" spans="8:8" x14ac:dyDescent="0.25">
      <c r="H112" s="5">
        <f t="shared" si="1"/>
        <v>0</v>
      </c>
    </row>
    <row r="113" spans="8:8" x14ac:dyDescent="0.25">
      <c r="H113" s="5">
        <f t="shared" si="1"/>
        <v>0</v>
      </c>
    </row>
    <row r="114" spans="8:8" x14ac:dyDescent="0.25">
      <c r="H114" s="5">
        <f t="shared" si="1"/>
        <v>0</v>
      </c>
    </row>
    <row r="115" spans="8:8" x14ac:dyDescent="0.25">
      <c r="H115" s="5">
        <f t="shared" si="1"/>
        <v>0</v>
      </c>
    </row>
    <row r="116" spans="8:8" x14ac:dyDescent="0.25">
      <c r="H116" s="5">
        <f t="shared" si="1"/>
        <v>0</v>
      </c>
    </row>
    <row r="117" spans="8:8" x14ac:dyDescent="0.25">
      <c r="H117" s="5">
        <f t="shared" si="1"/>
        <v>0</v>
      </c>
    </row>
    <row r="118" spans="8:8" x14ac:dyDescent="0.25">
      <c r="H118" s="5">
        <f t="shared" si="1"/>
        <v>0</v>
      </c>
    </row>
    <row r="119" spans="8:8" x14ac:dyDescent="0.25">
      <c r="H119" s="5">
        <f t="shared" si="1"/>
        <v>0</v>
      </c>
    </row>
    <row r="120" spans="8:8" x14ac:dyDescent="0.25">
      <c r="H120" s="5">
        <f t="shared" si="1"/>
        <v>0</v>
      </c>
    </row>
    <row r="121" spans="8:8" x14ac:dyDescent="0.25">
      <c r="H121" s="5">
        <f t="shared" si="1"/>
        <v>0</v>
      </c>
    </row>
    <row r="122" spans="8:8" x14ac:dyDescent="0.25">
      <c r="H122" s="5">
        <f t="shared" si="1"/>
        <v>0</v>
      </c>
    </row>
    <row r="123" spans="8:8" x14ac:dyDescent="0.25">
      <c r="H123" s="5">
        <f t="shared" si="1"/>
        <v>0</v>
      </c>
    </row>
    <row r="124" spans="8:8" x14ac:dyDescent="0.25">
      <c r="H124" s="5">
        <f t="shared" si="1"/>
        <v>0</v>
      </c>
    </row>
    <row r="125" spans="8:8" x14ac:dyDescent="0.25">
      <c r="H125" s="5">
        <f t="shared" si="1"/>
        <v>0</v>
      </c>
    </row>
    <row r="126" spans="8:8" x14ac:dyDescent="0.25">
      <c r="H126" s="5">
        <f t="shared" si="1"/>
        <v>0</v>
      </c>
    </row>
    <row r="127" spans="8:8" x14ac:dyDescent="0.25">
      <c r="H127" s="5">
        <f t="shared" si="1"/>
        <v>0</v>
      </c>
    </row>
    <row r="128" spans="8:8" x14ac:dyDescent="0.25">
      <c r="H128" s="5">
        <f t="shared" si="1"/>
        <v>0</v>
      </c>
    </row>
    <row r="129" spans="8:8" x14ac:dyDescent="0.25">
      <c r="H129" s="5">
        <f t="shared" si="1"/>
        <v>0</v>
      </c>
    </row>
    <row r="130" spans="8:8" x14ac:dyDescent="0.25">
      <c r="H130" s="5">
        <f t="shared" si="1"/>
        <v>0</v>
      </c>
    </row>
    <row r="131" spans="8:8" x14ac:dyDescent="0.25">
      <c r="H131" s="5">
        <f t="shared" ref="H131:H194" si="2">B131-SUM(C131:G131)</f>
        <v>0</v>
      </c>
    </row>
    <row r="132" spans="8:8" x14ac:dyDescent="0.25">
      <c r="H132" s="5">
        <f t="shared" si="2"/>
        <v>0</v>
      </c>
    </row>
    <row r="133" spans="8:8" x14ac:dyDescent="0.25">
      <c r="H133" s="5">
        <f t="shared" si="2"/>
        <v>0</v>
      </c>
    </row>
    <row r="134" spans="8:8" x14ac:dyDescent="0.25">
      <c r="H134" s="5">
        <f t="shared" si="2"/>
        <v>0</v>
      </c>
    </row>
    <row r="135" spans="8:8" x14ac:dyDescent="0.25">
      <c r="H135" s="5">
        <f t="shared" si="2"/>
        <v>0</v>
      </c>
    </row>
    <row r="136" spans="8:8" x14ac:dyDescent="0.25">
      <c r="H136" s="5">
        <f t="shared" si="2"/>
        <v>0</v>
      </c>
    </row>
    <row r="137" spans="8:8" x14ac:dyDescent="0.25">
      <c r="H137" s="5">
        <f t="shared" si="2"/>
        <v>0</v>
      </c>
    </row>
    <row r="138" spans="8:8" x14ac:dyDescent="0.25">
      <c r="H138" s="5">
        <f t="shared" si="2"/>
        <v>0</v>
      </c>
    </row>
    <row r="139" spans="8:8" x14ac:dyDescent="0.25">
      <c r="H139" s="5">
        <f t="shared" si="2"/>
        <v>0</v>
      </c>
    </row>
    <row r="140" spans="8:8" x14ac:dyDescent="0.25">
      <c r="H140" s="5">
        <f t="shared" si="2"/>
        <v>0</v>
      </c>
    </row>
    <row r="141" spans="8:8" x14ac:dyDescent="0.25">
      <c r="H141" s="5">
        <f t="shared" si="2"/>
        <v>0</v>
      </c>
    </row>
    <row r="142" spans="8:8" x14ac:dyDescent="0.25">
      <c r="H142" s="5">
        <f t="shared" si="2"/>
        <v>0</v>
      </c>
    </row>
    <row r="143" spans="8:8" x14ac:dyDescent="0.25">
      <c r="H143" s="5">
        <f t="shared" si="2"/>
        <v>0</v>
      </c>
    </row>
    <row r="144" spans="8:8" x14ac:dyDescent="0.25">
      <c r="H144" s="5">
        <f t="shared" si="2"/>
        <v>0</v>
      </c>
    </row>
    <row r="145" spans="8:8" x14ac:dyDescent="0.25">
      <c r="H145" s="5">
        <f t="shared" si="2"/>
        <v>0</v>
      </c>
    </row>
    <row r="146" spans="8:8" x14ac:dyDescent="0.25">
      <c r="H146" s="5">
        <f t="shared" si="2"/>
        <v>0</v>
      </c>
    </row>
    <row r="147" spans="8:8" x14ac:dyDescent="0.25">
      <c r="H147" s="5">
        <f t="shared" si="2"/>
        <v>0</v>
      </c>
    </row>
    <row r="148" spans="8:8" x14ac:dyDescent="0.25">
      <c r="H148" s="5">
        <f t="shared" si="2"/>
        <v>0</v>
      </c>
    </row>
    <row r="149" spans="8:8" x14ac:dyDescent="0.25">
      <c r="H149" s="5">
        <f t="shared" si="2"/>
        <v>0</v>
      </c>
    </row>
    <row r="150" spans="8:8" x14ac:dyDescent="0.25">
      <c r="H150" s="5">
        <f t="shared" si="2"/>
        <v>0</v>
      </c>
    </row>
    <row r="151" spans="8:8" x14ac:dyDescent="0.25">
      <c r="H151" s="5">
        <f t="shared" si="2"/>
        <v>0</v>
      </c>
    </row>
    <row r="152" spans="8:8" x14ac:dyDescent="0.25">
      <c r="H152" s="5">
        <f t="shared" si="2"/>
        <v>0</v>
      </c>
    </row>
    <row r="153" spans="8:8" x14ac:dyDescent="0.25">
      <c r="H153" s="5">
        <f t="shared" si="2"/>
        <v>0</v>
      </c>
    </row>
    <row r="154" spans="8:8" x14ac:dyDescent="0.25">
      <c r="H154" s="5">
        <f t="shared" si="2"/>
        <v>0</v>
      </c>
    </row>
    <row r="155" spans="8:8" x14ac:dyDescent="0.25">
      <c r="H155" s="5">
        <f t="shared" si="2"/>
        <v>0</v>
      </c>
    </row>
    <row r="156" spans="8:8" x14ac:dyDescent="0.25">
      <c r="H156" s="5">
        <f t="shared" si="2"/>
        <v>0</v>
      </c>
    </row>
    <row r="157" spans="8:8" x14ac:dyDescent="0.25">
      <c r="H157" s="5">
        <f t="shared" si="2"/>
        <v>0</v>
      </c>
    </row>
    <row r="158" spans="8:8" x14ac:dyDescent="0.25">
      <c r="H158" s="5">
        <f t="shared" si="2"/>
        <v>0</v>
      </c>
    </row>
    <row r="159" spans="8:8" x14ac:dyDescent="0.25">
      <c r="H159" s="5">
        <f t="shared" si="2"/>
        <v>0</v>
      </c>
    </row>
    <row r="160" spans="8:8" x14ac:dyDescent="0.25">
      <c r="H160" s="5">
        <f t="shared" si="2"/>
        <v>0</v>
      </c>
    </row>
    <row r="161" spans="8:8" x14ac:dyDescent="0.25">
      <c r="H161" s="5">
        <f t="shared" si="2"/>
        <v>0</v>
      </c>
    </row>
    <row r="162" spans="8:8" x14ac:dyDescent="0.25">
      <c r="H162" s="5">
        <f t="shared" si="2"/>
        <v>0</v>
      </c>
    </row>
    <row r="163" spans="8:8" x14ac:dyDescent="0.25">
      <c r="H163" s="5">
        <f t="shared" si="2"/>
        <v>0</v>
      </c>
    </row>
    <row r="164" spans="8:8" x14ac:dyDescent="0.25">
      <c r="H164" s="5">
        <f t="shared" si="2"/>
        <v>0</v>
      </c>
    </row>
    <row r="165" spans="8:8" x14ac:dyDescent="0.25">
      <c r="H165" s="5">
        <f t="shared" si="2"/>
        <v>0</v>
      </c>
    </row>
    <row r="166" spans="8:8" x14ac:dyDescent="0.25">
      <c r="H166" s="5">
        <f t="shared" si="2"/>
        <v>0</v>
      </c>
    </row>
    <row r="167" spans="8:8" x14ac:dyDescent="0.25">
      <c r="H167" s="5">
        <f t="shared" si="2"/>
        <v>0</v>
      </c>
    </row>
    <row r="168" spans="8:8" x14ac:dyDescent="0.25">
      <c r="H168" s="5">
        <f t="shared" si="2"/>
        <v>0</v>
      </c>
    </row>
    <row r="169" spans="8:8" x14ac:dyDescent="0.25">
      <c r="H169" s="5">
        <f t="shared" si="2"/>
        <v>0</v>
      </c>
    </row>
    <row r="170" spans="8:8" x14ac:dyDescent="0.25">
      <c r="H170" s="5">
        <f t="shared" si="2"/>
        <v>0</v>
      </c>
    </row>
    <row r="171" spans="8:8" x14ac:dyDescent="0.25">
      <c r="H171" s="5">
        <f t="shared" si="2"/>
        <v>0</v>
      </c>
    </row>
    <row r="172" spans="8:8" x14ac:dyDescent="0.25">
      <c r="H172" s="5">
        <f t="shared" si="2"/>
        <v>0</v>
      </c>
    </row>
    <row r="173" spans="8:8" x14ac:dyDescent="0.25">
      <c r="H173" s="5">
        <f t="shared" si="2"/>
        <v>0</v>
      </c>
    </row>
    <row r="174" spans="8:8" x14ac:dyDescent="0.25">
      <c r="H174" s="5">
        <f t="shared" si="2"/>
        <v>0</v>
      </c>
    </row>
    <row r="175" spans="8:8" x14ac:dyDescent="0.25">
      <c r="H175" s="5">
        <f t="shared" si="2"/>
        <v>0</v>
      </c>
    </row>
    <row r="176" spans="8:8" x14ac:dyDescent="0.25">
      <c r="H176" s="5">
        <f t="shared" si="2"/>
        <v>0</v>
      </c>
    </row>
    <row r="177" spans="8:8" x14ac:dyDescent="0.25">
      <c r="H177" s="5">
        <f t="shared" si="2"/>
        <v>0</v>
      </c>
    </row>
    <row r="178" spans="8:8" x14ac:dyDescent="0.25">
      <c r="H178" s="5">
        <f t="shared" si="2"/>
        <v>0</v>
      </c>
    </row>
    <row r="179" spans="8:8" x14ac:dyDescent="0.25">
      <c r="H179" s="5">
        <f t="shared" si="2"/>
        <v>0</v>
      </c>
    </row>
    <row r="180" spans="8:8" x14ac:dyDescent="0.25">
      <c r="H180" s="5">
        <f t="shared" si="2"/>
        <v>0</v>
      </c>
    </row>
    <row r="181" spans="8:8" x14ac:dyDescent="0.25">
      <c r="H181" s="5">
        <f t="shared" si="2"/>
        <v>0</v>
      </c>
    </row>
    <row r="182" spans="8:8" x14ac:dyDescent="0.25">
      <c r="H182" s="5">
        <f t="shared" si="2"/>
        <v>0</v>
      </c>
    </row>
    <row r="183" spans="8:8" x14ac:dyDescent="0.25">
      <c r="H183" s="5">
        <f t="shared" si="2"/>
        <v>0</v>
      </c>
    </row>
    <row r="184" spans="8:8" x14ac:dyDescent="0.25">
      <c r="H184" s="5">
        <f t="shared" si="2"/>
        <v>0</v>
      </c>
    </row>
    <row r="185" spans="8:8" x14ac:dyDescent="0.25">
      <c r="H185" s="5">
        <f t="shared" si="2"/>
        <v>0</v>
      </c>
    </row>
    <row r="186" spans="8:8" x14ac:dyDescent="0.25">
      <c r="H186" s="5">
        <f t="shared" si="2"/>
        <v>0</v>
      </c>
    </row>
    <row r="187" spans="8:8" x14ac:dyDescent="0.25">
      <c r="H187" s="5">
        <f t="shared" si="2"/>
        <v>0</v>
      </c>
    </row>
    <row r="188" spans="8:8" x14ac:dyDescent="0.25">
      <c r="H188" s="5">
        <f t="shared" si="2"/>
        <v>0</v>
      </c>
    </row>
    <row r="189" spans="8:8" x14ac:dyDescent="0.25">
      <c r="H189" s="5">
        <f t="shared" si="2"/>
        <v>0</v>
      </c>
    </row>
    <row r="190" spans="8:8" x14ac:dyDescent="0.25">
      <c r="H190" s="5">
        <f t="shared" si="2"/>
        <v>0</v>
      </c>
    </row>
    <row r="191" spans="8:8" x14ac:dyDescent="0.25">
      <c r="H191" s="5">
        <f t="shared" si="2"/>
        <v>0</v>
      </c>
    </row>
    <row r="192" spans="8:8" x14ac:dyDescent="0.25">
      <c r="H192" s="5">
        <f t="shared" si="2"/>
        <v>0</v>
      </c>
    </row>
    <row r="193" spans="8:8" x14ac:dyDescent="0.25">
      <c r="H193" s="5">
        <f t="shared" si="2"/>
        <v>0</v>
      </c>
    </row>
    <row r="194" spans="8:8" x14ac:dyDescent="0.25">
      <c r="H194" s="5">
        <f t="shared" si="2"/>
        <v>0</v>
      </c>
    </row>
    <row r="195" spans="8:8" x14ac:dyDescent="0.25">
      <c r="H195" s="5">
        <f t="shared" ref="H195:H200" si="3">B195-SUM(C195:G195)</f>
        <v>0</v>
      </c>
    </row>
    <row r="196" spans="8:8" x14ac:dyDescent="0.25">
      <c r="H196" s="5">
        <f t="shared" si="3"/>
        <v>0</v>
      </c>
    </row>
    <row r="197" spans="8:8" x14ac:dyDescent="0.25">
      <c r="H197" s="5">
        <f t="shared" si="3"/>
        <v>0</v>
      </c>
    </row>
    <row r="198" spans="8:8" x14ac:dyDescent="0.25">
      <c r="H198" s="5">
        <f t="shared" si="3"/>
        <v>0</v>
      </c>
    </row>
    <row r="199" spans="8:8" x14ac:dyDescent="0.25">
      <c r="H199" s="5">
        <f t="shared" si="3"/>
        <v>0</v>
      </c>
    </row>
    <row r="200" spans="8:8" x14ac:dyDescent="0.25">
      <c r="H200" s="5">
        <f t="shared" si="3"/>
        <v>0</v>
      </c>
    </row>
  </sheetData>
  <conditionalFormatting sqref="H2:H1048576">
    <cfRule type="cellIs" dxfId="11" priority="1" operator="greaterThan">
      <formula>0</formula>
    </cfRule>
    <cfRule type="cellIs" dxfId="10" priority="2" operator="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Instruções</vt:lpstr>
      <vt:lpstr>Dados Clientes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Julio</cp:lastModifiedBy>
  <dcterms:created xsi:type="dcterms:W3CDTF">2015-06-05T18:17:20Z</dcterms:created>
  <dcterms:modified xsi:type="dcterms:W3CDTF">2020-07-21T17:22:35Z</dcterms:modified>
</cp:coreProperties>
</file>